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defaultThemeVersion="124226"/>
  <xr:revisionPtr revIDLastSave="0" documentId="13_ncr:1_{7076C8F3-6FDE-4ACC-A8ED-0B725EF401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5621" refMode="R1C1"/>
</workbook>
</file>

<file path=xl/sharedStrings.xml><?xml version="1.0" encoding="utf-8"?>
<sst xmlns="http://schemas.openxmlformats.org/spreadsheetml/2006/main" count="875" uniqueCount="273">
  <si>
    <t>№п/п</t>
  </si>
  <si>
    <t>Наименование места накопления ТКО</t>
  </si>
  <si>
    <t>Данные о нахождении мест накопления ТКО</t>
  </si>
  <si>
    <t xml:space="preserve">Адрес </t>
  </si>
  <si>
    <t>географические координаты</t>
  </si>
  <si>
    <t>Данные о технических характеристиках мест накопления ТКО</t>
  </si>
  <si>
    <t>Площадь, м2</t>
  </si>
  <si>
    <t>Тип покрытия</t>
  </si>
  <si>
    <t>Вид площадки (открытая/закрытая)</t>
  </si>
  <si>
    <t>Материал ограждения</t>
  </si>
  <si>
    <t xml:space="preserve">Вид контейнера </t>
  </si>
  <si>
    <t>Материал, из которого изготовлен контейнер</t>
  </si>
  <si>
    <t>Объем контейнера м3</t>
  </si>
  <si>
    <t>Количество контейнеров данного объема</t>
  </si>
  <si>
    <t>Данные о собственниках мест накопления ТКО для юр. лиц/данные о балансодержателях</t>
  </si>
  <si>
    <t>Данные о собственниках мест накопления ТКО для ИП</t>
  </si>
  <si>
    <t xml:space="preserve">Полное наименование 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</si>
  <si>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</si>
  <si>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</si>
  <si>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</si>
  <si>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</si>
  <si>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</si>
  <si>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Данные о собственниках мест накопления ТКО для физических лиц</t>
  </si>
  <si>
    <t>Телефон</t>
  </si>
  <si>
    <t>Электронная почта</t>
  </si>
  <si>
    <t>Данные об источниках образования ТКО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</si>
  <si>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</si>
  <si>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</si>
  <si>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>Совместное накопление отходов с другими объектами (МКД/ИЖС/Юр. лица/ИП)</t>
  </si>
  <si>
    <t>Номер, серия паспорта или иного док-та, удост.личность, кем и когда выдан</t>
  </si>
  <si>
    <t>Организация оказывающая услуги по транспортирова-нию ТКО</t>
  </si>
  <si>
    <t>Вид накапливаемых ТКО (ТКО от населения/ при совместном сборе ТКО и крупногабаритных отходов/крупногабаритные отходы/раздельное накопление ТКО по фракциям</t>
  </si>
  <si>
    <t>Реестр мест (площадок) накопления твердых коммунальных отходов</t>
  </si>
  <si>
    <t>пр. Володарского (Гертово)</t>
  </si>
  <si>
    <t>пр. Володарского (М.Речная)</t>
  </si>
  <si>
    <t>ул. Калинина (Дом культуры)</t>
  </si>
  <si>
    <t>Привокзальная площадь</t>
  </si>
  <si>
    <t>Советский пр. д.33 (магазин ласточка)</t>
  </si>
  <si>
    <t>угол Советский пр. и Индустриального проезда</t>
  </si>
  <si>
    <t>угол Советского пр. и Школьного проезда</t>
  </si>
  <si>
    <t>угол ул. Песочная и ул. Л.Толстого</t>
  </si>
  <si>
    <t>ул. Песочная</t>
  </si>
  <si>
    <t>Ульяновское ш. (магазин Хозяюшка)</t>
  </si>
  <si>
    <t xml:space="preserve">ул Южная </t>
  </si>
  <si>
    <t>ул. 4-я Футбольная, 1-я Футбольная</t>
  </si>
  <si>
    <t>ул. Комсомола</t>
  </si>
  <si>
    <t>ул. Набережная (Школа)</t>
  </si>
  <si>
    <t>ул. Ю.Ленинца</t>
  </si>
  <si>
    <t>ул. Типографская</t>
  </si>
  <si>
    <t>Ульяновское муниципальное кладбище</t>
  </si>
  <si>
    <t>Ул. Карла Маркса, 37 А</t>
  </si>
  <si>
    <t>г.п. Ульяновка, 11-я улица</t>
  </si>
  <si>
    <t>г.п. Ульяновка, 15-я улица</t>
  </si>
  <si>
    <t>г.п. Ульяновка, 6-й переулок</t>
  </si>
  <si>
    <t>г.п. Ульяновка, 9-я улица</t>
  </si>
  <si>
    <t>металл</t>
  </si>
  <si>
    <t>Открытая</t>
  </si>
  <si>
    <t>Администрация Ульяновского городского поселения Тосненского района Ленинградской оьласти</t>
  </si>
  <si>
    <t>Ленинградсккая область, Тосненский район, г.п. Ульяновкка, ул. Победы , д.34</t>
  </si>
  <si>
    <t>ОГРН 1054700604804    ИНН 4716024722</t>
  </si>
  <si>
    <t>пр.Советский и угол 1-й Улицы</t>
  </si>
  <si>
    <t>профлист</t>
  </si>
  <si>
    <t>59.639898,30.763714</t>
  </si>
  <si>
    <t>пр.Советский  8</t>
  </si>
  <si>
    <t>59.637855,30.759559</t>
  </si>
  <si>
    <t>Закрытая</t>
  </si>
  <si>
    <t>за забором</t>
  </si>
  <si>
    <t xml:space="preserve">ул.Победы 36 справа от магазина ДАС </t>
  </si>
  <si>
    <t>59.644422 , 30.776906</t>
  </si>
  <si>
    <t>хелезобетонный плиты</t>
  </si>
  <si>
    <t xml:space="preserve">справа от д 44 по ул.Победы </t>
  </si>
  <si>
    <t>59.646323,30.779864</t>
  </si>
  <si>
    <t>напротив ул.Калинина д. 82</t>
  </si>
  <si>
    <t>59.634339,30.790125</t>
  </si>
  <si>
    <t>Грунт</t>
  </si>
  <si>
    <t>Ульяновское шоссе , напротив поворота на ул Колхозная</t>
  </si>
  <si>
    <t>Бетон</t>
  </si>
  <si>
    <t>59.623130,30.750091</t>
  </si>
  <si>
    <t>59.659950,30.791117</t>
  </si>
  <si>
    <t>59.661306,30.794995</t>
  </si>
  <si>
    <t>59.665077,30.795589</t>
  </si>
  <si>
    <t>59.628275,30.779411</t>
  </si>
  <si>
    <t>59.657726,30.788133</t>
  </si>
  <si>
    <t>59.648077,30.801607</t>
  </si>
  <si>
    <t>59.636866,30.770098</t>
  </si>
  <si>
    <t>59.636704,30.760375</t>
  </si>
  <si>
    <t>59.641390,30.765109</t>
  </si>
  <si>
    <t>59.644212,30.768823</t>
  </si>
  <si>
    <t>59.652986,30.778079</t>
  </si>
  <si>
    <t>59.642424,30.797840</t>
  </si>
  <si>
    <t>59.632304,30.756942</t>
  </si>
  <si>
    <t>59.645890,30.763927</t>
  </si>
  <si>
    <t>59.636438,30.754109</t>
  </si>
  <si>
    <t>59.649328,30,764524</t>
  </si>
  <si>
    <t>59.661837,30.793096</t>
  </si>
  <si>
    <t>59.650359,30.777715</t>
  </si>
  <si>
    <t>пр Советский д.25</t>
  </si>
  <si>
    <t>Пятерочка</t>
  </si>
  <si>
    <t>Азовкина Наталия Александровна</t>
  </si>
  <si>
    <t xml:space="preserve"> </t>
  </si>
  <si>
    <t>ОГРН1027700302530ИНН7715277300</t>
  </si>
  <si>
    <t>ОГРН ИП 304471633600011</t>
  </si>
  <si>
    <t>8-Марта дом 35</t>
  </si>
  <si>
    <t>пр.Володарского 135</t>
  </si>
  <si>
    <t>59.662346, 30.794520</t>
  </si>
  <si>
    <t>59.644940,30.774552</t>
  </si>
  <si>
    <t xml:space="preserve">не ограждена </t>
  </si>
  <si>
    <t>59.656658, 30.780391</t>
  </si>
  <si>
    <t>59.658912, 30.800435</t>
  </si>
  <si>
    <t xml:space="preserve">не  ограждена </t>
  </si>
  <si>
    <t>Ленинградская область, Тосненский район, г.п. Ульяновкка, ул. Победы , д.34</t>
  </si>
  <si>
    <t>без ограждения</t>
  </si>
  <si>
    <t>59.637224,30.756375</t>
  </si>
  <si>
    <t xml:space="preserve">14-я Улица дом1 пр.Советский 204/1 </t>
  </si>
  <si>
    <t>Металл</t>
  </si>
  <si>
    <t>Асфальт</t>
  </si>
  <si>
    <t>59.635004, 30.755222</t>
  </si>
  <si>
    <t>Контейнерная площадка</t>
  </si>
  <si>
    <t>г.п. Ульяновка, 13-я улица (мкд)</t>
  </si>
  <si>
    <t xml:space="preserve">Региональный оператор </t>
  </si>
  <si>
    <t>59.635603, 30.758530</t>
  </si>
  <si>
    <t>59.639027, 30.761816</t>
  </si>
  <si>
    <t>59.640794, 30.749390</t>
  </si>
  <si>
    <t>59.637258, 30.745132</t>
  </si>
  <si>
    <t>59.638789, 30.755397</t>
  </si>
  <si>
    <t>59.626147, 30.759675</t>
  </si>
  <si>
    <t>59.646086, 30.780668</t>
  </si>
  <si>
    <t>59.625272, 30.750073</t>
  </si>
  <si>
    <t>59.652991, 30.778039</t>
  </si>
  <si>
    <t>Щербакова, д. 1а</t>
  </si>
  <si>
    <t>ул. Зеленая, напротив д. 55</t>
  </si>
  <si>
    <t>59.649927, 30.772258</t>
  </si>
  <si>
    <t>открытая</t>
  </si>
  <si>
    <t>Без ограждения</t>
  </si>
  <si>
    <t>ИНН 4716000538</t>
  </si>
  <si>
    <t>Ленинградсккая область, Тосненский район, г.Тосно, ул. Советская, д. 7</t>
  </si>
  <si>
    <t>ИП Мудров</t>
  </si>
  <si>
    <t>пер. Карла Маркса, д. 36</t>
  </si>
  <si>
    <t>59.623804, 30.761370</t>
  </si>
  <si>
    <t>ЖЗПК "Деревня"</t>
  </si>
  <si>
    <t>ИНН 4716006850   ОГРН 1024701893050</t>
  </si>
  <si>
    <t>Ленинградская область, Тосненский район, г.п. Ульяновкка, пер. Карла Маркса,д.36</t>
  </si>
  <si>
    <t>59.619374, 30.751463</t>
  </si>
  <si>
    <t xml:space="preserve">Ульяновское шоссе, д. 76 </t>
  </si>
  <si>
    <t xml:space="preserve">2-й Московский проезд, напротив д. 9 </t>
  </si>
  <si>
    <t>59.617266 30.736185</t>
  </si>
  <si>
    <t>пр. Советский, д. 205</t>
  </si>
  <si>
    <t>6 м3</t>
  </si>
  <si>
    <t>ФКУ «Исправительная колония №2 УФСИН по Санкт-Петербургу и Ленинградской области»</t>
  </si>
  <si>
    <t xml:space="preserve">Ленинградская область, Тосненский район, г.п. Ульяновкка, Ульяновское шоссе, д. 76 </t>
  </si>
  <si>
    <t>ФГБОУВО "Санкт-Петербургский государственный университет"</t>
  </si>
  <si>
    <t>ИНН: 7801002274; ОГРН: 1037800006089</t>
  </si>
  <si>
    <t>Санкт-Петербург, Университетская наб., д. 7/9</t>
  </si>
  <si>
    <t>59.663265 30.798208</t>
  </si>
  <si>
    <r>
      <t>20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</si>
  <si>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0,75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</si>
  <si>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0,75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</si>
  <si>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Администрация Ульяновского городского поселения Тосненского района Ленинградской области</t>
  </si>
  <si>
    <t>59.642508, 30.797791</t>
  </si>
  <si>
    <t>бетон</t>
  </si>
  <si>
    <r>
      <t>8 м</t>
    </r>
    <r>
      <rPr>
        <sz val="10"/>
        <color theme="1"/>
        <rFont val="Times New Roman"/>
        <family val="1"/>
        <charset val="204"/>
      </rPr>
      <t>3</t>
    </r>
  </si>
  <si>
    <t>59.634271, 30.790138</t>
  </si>
  <si>
    <t>6                 2</t>
  </si>
  <si>
    <r>
      <t>0,75 м</t>
    </r>
    <r>
      <rPr>
        <vertAlign val="superscript"/>
        <sz val="11"/>
        <color theme="1"/>
        <rFont val="Times New Roman"/>
        <family val="1"/>
        <charset val="204"/>
      </rPr>
      <t xml:space="preserve">3  </t>
    </r>
    <r>
      <rPr>
        <vertAlign val="superscript"/>
        <sz val="14"/>
        <color theme="1"/>
        <rFont val="Times New Roman"/>
        <family val="1"/>
        <charset val="204"/>
      </rPr>
      <t xml:space="preserve"> </t>
    </r>
    <r>
      <rPr>
        <vertAlign val="superscript"/>
        <sz val="16"/>
        <color theme="1"/>
        <rFont val="Times New Roman"/>
        <family val="1"/>
        <charset val="204"/>
      </rPr>
      <t>8 м</t>
    </r>
    <r>
      <rPr>
        <vertAlign val="superscript"/>
        <sz val="14"/>
        <color theme="1"/>
        <rFont val="Times New Roman"/>
        <family val="1"/>
        <charset val="204"/>
      </rPr>
      <t>3</t>
    </r>
  </si>
  <si>
    <t>Левая Линия 47</t>
  </si>
  <si>
    <t>59.630174, 30.745062</t>
  </si>
  <si>
    <t>59.630239, 30.744928</t>
  </si>
  <si>
    <t>8 м3</t>
  </si>
  <si>
    <t>пр. Советский, д. 13а</t>
  </si>
  <si>
    <t>59.638011, 30.761461</t>
  </si>
  <si>
    <t xml:space="preserve">ЛОСПО Тосненское районное потребительское общество </t>
  </si>
  <si>
    <t>Ленинградсккая область, Тосненский район, г.п. Ульяновкка, пр.Советский, д.25</t>
  </si>
  <si>
    <r>
      <t>1,1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</si>
  <si>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угол ул. Зеленая и 3-й ул.</t>
  </si>
  <si>
    <t>Ульяновское шоссе д 8а</t>
  </si>
  <si>
    <t>Зеленая д. 82</t>
  </si>
  <si>
    <t>Зеленая д. 104</t>
  </si>
  <si>
    <t xml:space="preserve">пр. Советский д. 10 </t>
  </si>
  <si>
    <t>59.638555, 30.760050</t>
  </si>
  <si>
    <t xml:space="preserve">ул. Вокзальная д.9 </t>
  </si>
  <si>
    <t>пр. Советский, рядом с д.13</t>
  </si>
  <si>
    <t>закрытая</t>
  </si>
  <si>
    <t>313471633000024</t>
  </si>
  <si>
    <t>ООО "Радуга"</t>
  </si>
  <si>
    <t>1024701894161/4716000760</t>
  </si>
  <si>
    <t>Ленинградская область, Тосненский район, г.п. Ульяновка, ул. Победы , д.34</t>
  </si>
  <si>
    <t>Ленинградская область, Тосненский район, г.п. Ульяновка, ул. Вокзальная ,д.9</t>
  </si>
  <si>
    <t>пластик</t>
  </si>
  <si>
    <t>59.637959, 30.760925</t>
  </si>
  <si>
    <t>59.633985, 30.760948</t>
  </si>
  <si>
    <t>0,75 м3</t>
  </si>
  <si>
    <t>пр. Советский,  д.64</t>
  </si>
  <si>
    <t>59.644622, 30.768793</t>
  </si>
  <si>
    <t>ОГРН 1024701895558/ИНН 4716000538</t>
  </si>
  <si>
    <t xml:space="preserve"> Тосненское районное потребительское общество </t>
  </si>
  <si>
    <t>Фирсова Кристина Сергеевна</t>
  </si>
  <si>
    <t>железобетонная плита</t>
  </si>
  <si>
    <t>пр. Советский,  д.38</t>
  </si>
  <si>
    <r>
      <t>0,7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</si>
  <si>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59.641800, 30.764300</t>
  </si>
  <si>
    <t>Аппалонова Светлана Владимировна</t>
  </si>
  <si>
    <t>Л/О,Тосненский р-н,гп Ульяновка,
 ул. Победы, д. 37, кв.18</t>
  </si>
  <si>
    <t>317470400087471</t>
  </si>
  <si>
    <t>Ленинградсккя область, Тосненский район, г.п. Ульяновкка, ул. Победы , д.34</t>
  </si>
  <si>
    <t>пр-зд Капитана Тяжева, д.72</t>
  </si>
  <si>
    <t>59.628800, 30.797900</t>
  </si>
  <si>
    <t>0.7</t>
  </si>
  <si>
    <t>59.658204, 30.800121</t>
  </si>
  <si>
    <t>ООО "Версия центр"</t>
  </si>
  <si>
    <t>пр. Володарского, д. 137 литера А</t>
  </si>
  <si>
    <t>ОГРН 1107847041686     ИНН 7839418715</t>
  </si>
  <si>
    <t>187010, Лен. обл. , Тосненский р-н, гп Ульяновка, пр. Володарского, д. 137 лит.А</t>
  </si>
  <si>
    <t>59.642828, 30.758497</t>
  </si>
  <si>
    <t xml:space="preserve"> Масловец
Екатерина
Валентиновна</t>
  </si>
  <si>
    <t>192283, г. СПб
ул. Купчинская, д.34 к. 1 лит. А,
кв.507</t>
  </si>
  <si>
    <t>пер. Свободный, д.1</t>
  </si>
  <si>
    <t>без огр.</t>
  </si>
  <si>
    <r>
      <t>0,36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</si>
  <si>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316784700052741</t>
  </si>
  <si>
    <t>пр. Володарского, д.69д</t>
  </si>
  <si>
    <t xml:space="preserve">региональный оператор </t>
  </si>
  <si>
    <t>ОГРН 1217800120515 ИНН 7806589680</t>
  </si>
  <si>
    <t>ООО "Лидер Сити Инвест"</t>
  </si>
  <si>
    <t>195030 г. Спб, вн. тер. муниц. Округ Ржевка, пр. Ударников, д.47, лит. А, пом. 2Н</t>
  </si>
  <si>
    <t>пр. Советский, д.28б</t>
  </si>
  <si>
    <t xml:space="preserve"> Дорофеева
Ольга
Николаевна</t>
  </si>
  <si>
    <t>304471635800042</t>
  </si>
  <si>
    <t>187010, Ленинградская область, Тосненский р-н , гп Ульяновка, ул. Зеленая д.6</t>
  </si>
  <si>
    <t>59.643714 30.782489</t>
  </si>
  <si>
    <t>Сафаров Эльмаддин Ильгар Оглы</t>
  </si>
  <si>
    <t>187010, Ленинградская область, Тосненский р-н , гп Ульяновка, Ульяновское шоссе, д.7</t>
  </si>
  <si>
    <t>Ульяновсое ш., д.7</t>
  </si>
  <si>
    <t>318470400056977</t>
  </si>
  <si>
    <t>59.640318, 30.763099</t>
  </si>
  <si>
    <t>59.632547 30.757121</t>
  </si>
  <si>
    <t>59.656223 30.773369</t>
  </si>
  <si>
    <r>
      <t>0,8 м</t>
    </r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</si>
  <si>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СНТ "Саблинское"</t>
  </si>
  <si>
    <t>пр-зд Солнечный, зд.1а (СНТ "Саблинское" тер)</t>
  </si>
  <si>
    <t>187010, Ленинградская область, Тосненский р-н , гп Ульяновка, пр-зд Солнечный, зд.1а (СНТ "Саблинское тер)</t>
  </si>
  <si>
    <t>1094716001082/4716032875</t>
  </si>
  <si>
    <t>ул. Победы, у д. 34 (администрация)</t>
  </si>
  <si>
    <r>
      <t>0,7 м</t>
    </r>
    <r>
      <rPr>
        <vertAlign val="superscript"/>
        <sz val="11"/>
        <color theme="1"/>
        <rFont val="Times New Roman"/>
        <family val="1"/>
        <charset val="204"/>
      </rPr>
      <t>3</t>
    </r>
  </si>
  <si>
    <t>Администрация Ульяновского городского поселения Тосненский района Ленинградской области</t>
  </si>
  <si>
    <t>грунт</t>
  </si>
  <si>
    <t>187010, Ленинградская область, Тосненский р-н , гп Ульяновка, ул. Победы, д. 34</t>
  </si>
  <si>
    <t>1054700604804/4716024722</t>
  </si>
  <si>
    <t>59.644169, 30.775106</t>
  </si>
  <si>
    <t>ул. Большая Речная д.45</t>
  </si>
  <si>
    <t>59.631129, 30.782534</t>
  </si>
  <si>
    <t>асфальт</t>
  </si>
  <si>
    <r>
      <t>6,0 м</t>
    </r>
    <r>
      <rPr>
        <vertAlign val="superscript"/>
        <sz val="11"/>
        <color theme="1"/>
        <rFont val="Times New Roman"/>
        <family val="1"/>
        <charset val="204"/>
      </rPr>
      <t>3</t>
    </r>
  </si>
  <si>
    <t>187010, Ленинградская область, Тосненский р-н , гп Ульяновка, ул. Б. Речная, д.45</t>
  </si>
  <si>
    <t>ГБУЗ ЛО "Ульяновская ПБ"</t>
  </si>
  <si>
    <t>1034701896756 /4716006755</t>
  </si>
  <si>
    <t>ул. Победы, д.38</t>
  </si>
  <si>
    <t>59.645609, 30.777405</t>
  </si>
  <si>
    <r>
      <t>1,1 м</t>
    </r>
    <r>
      <rPr>
        <vertAlign val="superscript"/>
        <sz val="11"/>
        <color theme="1"/>
        <rFont val="Times New Roman"/>
        <family val="1"/>
        <charset val="204"/>
      </rPr>
      <t>3</t>
    </r>
  </si>
  <si>
    <t>МКДОУ № 2 п. Ульяновка</t>
  </si>
  <si>
    <t>187010, Ленинградская область, Тосненский р-н , гп Ульяновка, ул.Победы, д.38</t>
  </si>
  <si>
    <t>1024701898242 /4716014428</t>
  </si>
  <si>
    <t>1,1 м3</t>
  </si>
  <si>
    <t>59.626922 30.723795</t>
  </si>
  <si>
    <t>ООО " ДСК "АВТОДОР"</t>
  </si>
  <si>
    <t>1197847004112/7811717948</t>
  </si>
  <si>
    <t xml:space="preserve"> Московское ш., з.у..2ж</t>
  </si>
  <si>
    <t>187010, Ленинградская область, Тосненский р-н , гп Ульяновка, ш. Московское шоссе, з.у. 2ж</t>
  </si>
  <si>
    <t>ул. Парковая, д.25</t>
  </si>
  <si>
    <t>59.641442, 30.754902</t>
  </si>
  <si>
    <t>ул. Свободная, напротив д. 29</t>
  </si>
  <si>
    <t>59.639912, 30.778000</t>
  </si>
  <si>
    <t>ул. Железнодорожная, д.2б</t>
  </si>
  <si>
    <t>Приложение к  постановлению администрации   от _________ №_______ Утверждено Постановлением администрации от 01.02.2019 № 38 (в ред. от 09.02.2021 № 52/1, от 01.04.2021 № 178, от 17.05.2021 № 299, от 02.02.2022 №57,  от 28.03.2022  №186, от 25.04.2022 № 297, от 18.07.2022 № 613, от 23.08.2022 №731, от 11.11.2022 №1135, от 31.03.2023 №195, от 03.05.2023 №347,  от 30.11.2023  № 870, от 09.01.2024  № 02, от 27.04.2024  № 253, от 20.05.2024 № 302, от 06.08.2024 № 435/1 )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</si>
</sst>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name val="Arial Cyr"/>
      <charset val="204"/>
    </font>
    <font>
      <sz val="12"/>
      <color rgb="FF000000"/>
      <name val="Calibri"/>
      <family val="2"/>
      <charset val="204"/>
    </font>
    <font>
      <sz val="8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164" fontId="6" fillId="0" borderId="0" applyBorder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2" borderId="7" xfId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2" borderId="8" xfId="1" applyFont="1" applyFill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1" fontId="11" fillId="0" borderId="7" xfId="0" applyNumberFormat="1" applyFont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1" fontId="11" fillId="2" borderId="7" xfId="0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2" borderId="11" xfId="1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1" fontId="11" fillId="0" borderId="10" xfId="0" applyNumberFormat="1" applyFont="1" applyBorder="1" applyAlignment="1">
      <alignment vertical="center" wrapText="1"/>
    </xf>
    <xf numFmtId="0" fontId="11" fillId="2" borderId="10" xfId="1" applyFont="1" applyFill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2" borderId="8" xfId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12" xfId="1" applyFont="1" applyFill="1" applyBorder="1" applyAlignment="1">
      <alignment vertical="center" wrapText="1"/>
    </xf>
  </cellXfs>
  <cellStyles count="18">
    <cellStyle name="Excel Built-in Normal" xfId="6" xr:uid="{00000000-0005-0000-0000-000000000000}"/>
    <cellStyle name="Гиперссылка" xfId="2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4" builtinId="8" hidden="1"/>
    <cellStyle name="Гиперссылка" xfId="16" builtinId="8" hidden="1"/>
    <cellStyle name="Обычный" xfId="0" builtinId="0"/>
    <cellStyle name="Обычный 2" xfId="5" xr:uid="{00000000-0005-0000-0000-000008000000}"/>
    <cellStyle name="Обычный 3" xfId="1" xr:uid="{00000000-0005-0000-0000-000009000000}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0"/>
  <sheetViews>
    <sheetView tabSelected="1" zoomScale="70" zoomScaleNormal="70" workbookViewId="0">
      <pane ySplit="5" topLeftCell="A71" activePane="bottomLeft" state="frozen"/>
      <selection pane="bottomLeft" activeCell="K72" sqref="K72"/>
    </sheetView>
  </sheetViews>
  <sheetFormatPr defaultRowHeight="15" x14ac:dyDescent="0.25"/>
  <cols>
    <col min="1" max="1" width="3.85546875" customWidth="1"/>
    <col min="2" max="2" width="10.28515625" customWidth="1"/>
    <col min="3" max="3" width="15" customWidth="1"/>
    <col min="4" max="4" width="13.42578125" bestFit="1" customWidth="1"/>
    <col min="5" max="5" width="7.28515625" customWidth="1"/>
    <col min="6" max="6" width="7.7109375" customWidth="1"/>
    <col min="7" max="7" width="9.85546875" customWidth="1"/>
    <col min="8" max="8" width="10.140625" customWidth="1"/>
    <col min="9" max="9" width="8.5703125" customWidth="1"/>
    <col min="10" max="10" width="9.28515625" customWidth="1"/>
    <col min="11" max="11" width="8.7109375" customWidth="1"/>
    <col min="12" max="12" width="8.42578125" customWidth="1"/>
    <col min="13" max="13" width="14.42578125" customWidth="1"/>
    <col min="14" max="14" width="15.28515625" customWidth="1"/>
    <col min="15" max="15" width="12.140625" customWidth="1"/>
    <col min="17" max="17" width="12.7109375" customWidth="1"/>
    <col min="19" max="19" width="7.7109375" customWidth="1"/>
    <col min="20" max="20" width="11.7109375" customWidth="1"/>
    <col min="22" max="22" width="7.7109375" customWidth="1"/>
    <col min="23" max="23" width="7.5703125" customWidth="1"/>
    <col min="25" max="25" width="3.85546875" customWidth="1"/>
    <col min="26" max="26" width="5.28515625" customWidth="1"/>
    <col min="27" max="27" width="11.7109375" customWidth="1"/>
    <col min="28" max="28" width="16.7109375" customWidth="1"/>
  </cols>
  <sheetData>
    <row r="1" spans="1:28" ht="77.25" customHeight="1" x14ac:dyDescent="0.25">
      <c r="U1" s="34" t="s">
        <v>272</v>
      </c>
      <c r="V1" s="34"/>
      <c r="W1" s="34"/>
      <c r="X1" s="34"/>
      <c r="Y1" s="34"/>
      <c r="Z1" s="34"/>
      <c r="AA1" s="34"/>
    </row>
    <row r="2" spans="1:28" ht="30" customHeight="1" x14ac:dyDescent="0.25">
      <c r="T2" s="35"/>
      <c r="U2" s="35"/>
      <c r="V2" s="35"/>
      <c r="W2" s="35"/>
      <c r="X2" s="35"/>
      <c r="Y2" s="35"/>
      <c r="Z2" s="35"/>
    </row>
    <row r="3" spans="1:28" ht="30" customHeight="1" thickBot="1" x14ac:dyDescent="0.35">
      <c r="A3" s="36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spans="1:28" ht="48.6" customHeight="1" thickBot="1" x14ac:dyDescent="0.3">
      <c r="A4" s="38" t="s">
        <v>0</v>
      </c>
      <c r="B4" s="38" t="s">
        <v>1</v>
      </c>
      <c r="C4" s="41" t="s">
        <v>2</v>
      </c>
      <c r="D4" s="42"/>
      <c r="E4" s="41" t="s">
        <v>5</v>
      </c>
      <c r="F4" s="43"/>
      <c r="G4" s="43"/>
      <c r="H4" s="43"/>
      <c r="I4" s="43"/>
      <c r="J4" s="43"/>
      <c r="K4" s="43"/>
      <c r="L4" s="42"/>
      <c r="M4" s="41" t="s">
        <v>14</v>
      </c>
      <c r="N4" s="43"/>
      <c r="O4" s="42"/>
      <c r="P4" s="41" t="s">
        <v>15</v>
      </c>
      <c r="Q4" s="43"/>
      <c r="R4" s="42"/>
      <c r="S4" s="41" t="s">
        <v>22</v>
      </c>
      <c r="T4" s="43"/>
      <c r="U4" s="43"/>
      <c r="V4" s="43"/>
      <c r="W4" s="42"/>
      <c r="X4" s="41" t="s">
        <v>25</v>
      </c>
      <c r="Y4" s="43"/>
      <c r="Z4" s="42"/>
      <c r="AA4" s="38" t="s">
        <v>30</v>
      </c>
      <c r="AB4" s="38" t="s">
        <v>31</v>
      </c>
    </row>
    <row r="5" spans="1:28" ht="138" customHeight="1" thickBot="1" x14ac:dyDescent="0.3">
      <c r="A5" s="40"/>
      <c r="B5" s="40"/>
      <c r="C5" s="3" t="s">
        <v>3</v>
      </c>
      <c r="D5" s="3" t="s">
        <v>4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4" t="s">
        <v>16</v>
      </c>
      <c r="N5" s="4" t="s">
        <v>17</v>
      </c>
      <c r="O5" s="4" t="s">
        <v>18</v>
      </c>
      <c r="P5" s="2" t="s">
        <v>19</v>
      </c>
      <c r="Q5" s="2" t="s">
        <v>20</v>
      </c>
      <c r="R5" s="2" t="s">
        <v>21</v>
      </c>
      <c r="S5" s="2" t="s">
        <v>19</v>
      </c>
      <c r="T5" s="2" t="s">
        <v>29</v>
      </c>
      <c r="U5" s="2" t="s">
        <v>21</v>
      </c>
      <c r="V5" s="2" t="s">
        <v>23</v>
      </c>
      <c r="W5" s="2" t="s">
        <v>24</v>
      </c>
      <c r="X5" s="4" t="s">
        <v>26</v>
      </c>
      <c r="Y5" s="4" t="s">
        <v>27</v>
      </c>
      <c r="Z5" s="4" t="s">
        <v>28</v>
      </c>
      <c r="AA5" s="39"/>
      <c r="AB5" s="39"/>
    </row>
    <row r="6" spans="1:28" ht="15.75" thickBot="1" x14ac:dyDescent="0.3">
      <c r="A6" s="1">
        <v>1</v>
      </c>
      <c r="B6" s="1">
        <v>2</v>
      </c>
      <c r="C6" s="5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5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">
        <v>17</v>
      </c>
      <c r="R6" s="1">
        <v>18</v>
      </c>
      <c r="S6" s="1">
        <v>19</v>
      </c>
      <c r="T6" s="1">
        <v>20</v>
      </c>
      <c r="U6" s="1">
        <v>21</v>
      </c>
      <c r="V6" s="1">
        <v>22</v>
      </c>
      <c r="W6" s="1">
        <v>23</v>
      </c>
      <c r="X6" s="1">
        <v>24</v>
      </c>
      <c r="Y6" s="1">
        <v>25</v>
      </c>
      <c r="Z6" s="1">
        <v>26</v>
      </c>
      <c r="AA6" s="1">
        <v>27</v>
      </c>
      <c r="AB6" s="1">
        <v>28</v>
      </c>
    </row>
    <row r="7" spans="1:28" ht="139.5" customHeight="1" thickBot="1" x14ac:dyDescent="0.3">
      <c r="A7">
        <v>1</v>
      </c>
      <c r="B7" s="11" t="s">
        <v>117</v>
      </c>
      <c r="C7" s="12" t="s">
        <v>51</v>
      </c>
      <c r="D7" s="10" t="s">
        <v>78</v>
      </c>
      <c r="E7" s="10">
        <v>3</v>
      </c>
      <c r="F7" s="13" t="s">
        <v>74</v>
      </c>
      <c r="G7" s="13" t="s">
        <v>56</v>
      </c>
      <c r="H7" s="10" t="s">
        <v>61</v>
      </c>
      <c r="I7" s="10"/>
      <c r="J7" s="10" t="s">
        <v>55</v>
      </c>
      <c r="K7" s="7" t="s">
        <v>155</v>
      </c>
      <c r="L7" s="10">
        <v>2</v>
      </c>
      <c r="M7" s="10" t="s">
        <v>157</v>
      </c>
      <c r="N7" s="14" t="s">
        <v>59</v>
      </c>
      <c r="O7" s="11" t="s">
        <v>110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 t="s">
        <v>119</v>
      </c>
      <c r="AB7" s="10"/>
    </row>
    <row r="8" spans="1:28" ht="139.5" customHeight="1" thickBot="1" x14ac:dyDescent="0.3">
      <c r="A8" s="10">
        <v>2</v>
      </c>
      <c r="B8" s="11" t="s">
        <v>117</v>
      </c>
      <c r="C8" s="12" t="s">
        <v>118</v>
      </c>
      <c r="D8" s="7" t="s">
        <v>79</v>
      </c>
      <c r="E8" s="7">
        <v>3</v>
      </c>
      <c r="F8" s="15" t="s">
        <v>74</v>
      </c>
      <c r="G8" s="15" t="s">
        <v>56</v>
      </c>
      <c r="H8" s="7" t="s">
        <v>61</v>
      </c>
      <c r="I8" s="7"/>
      <c r="J8" s="10" t="s">
        <v>55</v>
      </c>
      <c r="K8" s="7" t="s">
        <v>155</v>
      </c>
      <c r="L8" s="7">
        <v>2</v>
      </c>
      <c r="M8" s="10" t="s">
        <v>157</v>
      </c>
      <c r="N8" s="14" t="s">
        <v>59</v>
      </c>
      <c r="O8" s="11" t="s">
        <v>58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10" t="s">
        <v>119</v>
      </c>
      <c r="AB8" s="7"/>
    </row>
    <row r="9" spans="1:28" ht="139.5" customHeight="1" thickBot="1" x14ac:dyDescent="0.3">
      <c r="A9" s="10">
        <v>3</v>
      </c>
      <c r="B9" s="11" t="s">
        <v>117</v>
      </c>
      <c r="C9" s="12" t="s">
        <v>52</v>
      </c>
      <c r="D9" s="7" t="s">
        <v>80</v>
      </c>
      <c r="E9" s="7">
        <v>4</v>
      </c>
      <c r="F9" s="15" t="s">
        <v>74</v>
      </c>
      <c r="G9" s="15" t="s">
        <v>56</v>
      </c>
      <c r="H9" s="7" t="s">
        <v>61</v>
      </c>
      <c r="I9" s="7"/>
      <c r="J9" s="10" t="s">
        <v>55</v>
      </c>
      <c r="K9" s="7" t="s">
        <v>155</v>
      </c>
      <c r="L9" s="7">
        <v>3</v>
      </c>
      <c r="M9" s="10" t="s">
        <v>157</v>
      </c>
      <c r="N9" s="14" t="s">
        <v>59</v>
      </c>
      <c r="O9" s="11" t="s">
        <v>58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10" t="s">
        <v>119</v>
      </c>
      <c r="AB9" s="7"/>
    </row>
    <row r="10" spans="1:28" ht="139.5" customHeight="1" thickBot="1" x14ac:dyDescent="0.3">
      <c r="A10" s="10">
        <v>4</v>
      </c>
      <c r="B10" s="11" t="s">
        <v>117</v>
      </c>
      <c r="C10" s="12" t="s">
        <v>53</v>
      </c>
      <c r="D10" s="7" t="s">
        <v>81</v>
      </c>
      <c r="E10" s="7">
        <v>3</v>
      </c>
      <c r="F10" s="15" t="s">
        <v>74</v>
      </c>
      <c r="G10" s="15" t="s">
        <v>56</v>
      </c>
      <c r="H10" s="7" t="s">
        <v>61</v>
      </c>
      <c r="I10" s="7"/>
      <c r="J10" s="10" t="s">
        <v>55</v>
      </c>
      <c r="K10" s="7" t="s">
        <v>156</v>
      </c>
      <c r="L10" s="7">
        <v>2</v>
      </c>
      <c r="M10" s="10" t="s">
        <v>157</v>
      </c>
      <c r="N10" s="14" t="s">
        <v>59</v>
      </c>
      <c r="O10" s="11" t="s">
        <v>110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0" t="s">
        <v>119</v>
      </c>
      <c r="AB10" s="7"/>
    </row>
    <row r="11" spans="1:28" ht="139.5" customHeight="1" thickBot="1" x14ac:dyDescent="0.3">
      <c r="A11" s="10">
        <v>5</v>
      </c>
      <c r="B11" s="11" t="s">
        <v>117</v>
      </c>
      <c r="C11" s="12" t="s">
        <v>54</v>
      </c>
      <c r="D11" s="7" t="s">
        <v>82</v>
      </c>
      <c r="E11" s="7">
        <v>6</v>
      </c>
      <c r="F11" s="15" t="s">
        <v>74</v>
      </c>
      <c r="G11" s="15" t="s">
        <v>56</v>
      </c>
      <c r="H11" s="7" t="s">
        <v>61</v>
      </c>
      <c r="I11" s="7"/>
      <c r="J11" s="10" t="s">
        <v>55</v>
      </c>
      <c r="K11" s="7" t="s">
        <v>156</v>
      </c>
      <c r="L11" s="7">
        <v>5</v>
      </c>
      <c r="M11" s="10" t="s">
        <v>157</v>
      </c>
      <c r="N11" s="14" t="s">
        <v>59</v>
      </c>
      <c r="O11" s="11" t="s">
        <v>110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10" t="s">
        <v>119</v>
      </c>
      <c r="AB11" s="7"/>
    </row>
    <row r="12" spans="1:28" ht="139.5" customHeight="1" thickBot="1" x14ac:dyDescent="0.3">
      <c r="A12" s="10">
        <v>6</v>
      </c>
      <c r="B12" s="11" t="s">
        <v>117</v>
      </c>
      <c r="C12" s="12" t="s">
        <v>33</v>
      </c>
      <c r="D12" s="7" t="s">
        <v>83</v>
      </c>
      <c r="E12" s="7">
        <v>6</v>
      </c>
      <c r="F12" s="15" t="s">
        <v>74</v>
      </c>
      <c r="G12" s="15" t="s">
        <v>56</v>
      </c>
      <c r="H12" s="7" t="s">
        <v>61</v>
      </c>
      <c r="I12" s="7"/>
      <c r="J12" s="10" t="s">
        <v>55</v>
      </c>
      <c r="K12" s="7" t="s">
        <v>156</v>
      </c>
      <c r="L12" s="7">
        <v>5</v>
      </c>
      <c r="M12" s="10" t="s">
        <v>157</v>
      </c>
      <c r="N12" s="14" t="s">
        <v>59</v>
      </c>
      <c r="O12" s="11" t="s">
        <v>58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10" t="s">
        <v>119</v>
      </c>
      <c r="AB12" s="7"/>
    </row>
    <row r="13" spans="1:28" ht="139.5" customHeight="1" thickBot="1" x14ac:dyDescent="0.3">
      <c r="A13" s="10">
        <v>7</v>
      </c>
      <c r="B13" s="11" t="s">
        <v>117</v>
      </c>
      <c r="C13" s="12" t="s">
        <v>34</v>
      </c>
      <c r="D13" s="7" t="s">
        <v>84</v>
      </c>
      <c r="E13" s="7">
        <v>6</v>
      </c>
      <c r="F13" s="15" t="s">
        <v>74</v>
      </c>
      <c r="G13" s="15" t="s">
        <v>56</v>
      </c>
      <c r="H13" s="7" t="s">
        <v>61</v>
      </c>
      <c r="I13" s="7"/>
      <c r="J13" s="10" t="s">
        <v>55</v>
      </c>
      <c r="K13" s="7" t="s">
        <v>156</v>
      </c>
      <c r="L13" s="7">
        <v>5</v>
      </c>
      <c r="M13" s="10" t="s">
        <v>157</v>
      </c>
      <c r="N13" s="14" t="s">
        <v>59</v>
      </c>
      <c r="O13" s="11" t="s">
        <v>110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10" t="s">
        <v>119</v>
      </c>
      <c r="AB13" s="7"/>
    </row>
    <row r="14" spans="1:28" ht="139.5" customHeight="1" thickBot="1" x14ac:dyDescent="0.3">
      <c r="A14" s="10">
        <v>8</v>
      </c>
      <c r="B14" s="11" t="s">
        <v>117</v>
      </c>
      <c r="C14" s="12" t="s">
        <v>35</v>
      </c>
      <c r="D14" s="7" t="s">
        <v>85</v>
      </c>
      <c r="E14" s="7">
        <v>1.5</v>
      </c>
      <c r="F14" s="15" t="s">
        <v>74</v>
      </c>
      <c r="G14" s="15" t="s">
        <v>56</v>
      </c>
      <c r="H14" s="7" t="s">
        <v>61</v>
      </c>
      <c r="I14" s="7"/>
      <c r="J14" s="10" t="s">
        <v>55</v>
      </c>
      <c r="K14" s="7" t="s">
        <v>156</v>
      </c>
      <c r="L14" s="7">
        <v>1</v>
      </c>
      <c r="M14" s="10" t="s">
        <v>157</v>
      </c>
      <c r="N14" s="14" t="s">
        <v>59</v>
      </c>
      <c r="O14" s="11" t="s">
        <v>110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10" t="s">
        <v>119</v>
      </c>
      <c r="AB14" s="7"/>
    </row>
    <row r="15" spans="1:28" ht="139.5" customHeight="1" thickBot="1" x14ac:dyDescent="0.3">
      <c r="A15" s="7">
        <v>9</v>
      </c>
      <c r="B15" s="11" t="s">
        <v>117</v>
      </c>
      <c r="C15" s="12" t="s">
        <v>36</v>
      </c>
      <c r="D15" s="7" t="s">
        <v>120</v>
      </c>
      <c r="E15" s="7">
        <v>6</v>
      </c>
      <c r="F15" s="15" t="s">
        <v>76</v>
      </c>
      <c r="G15" s="15" t="s">
        <v>56</v>
      </c>
      <c r="H15" s="7" t="s">
        <v>61</v>
      </c>
      <c r="I15" s="7"/>
      <c r="J15" s="10" t="s">
        <v>55</v>
      </c>
      <c r="K15" s="7" t="s">
        <v>156</v>
      </c>
      <c r="L15" s="7">
        <v>5</v>
      </c>
      <c r="M15" s="10" t="s">
        <v>157</v>
      </c>
      <c r="N15" s="14" t="s">
        <v>59</v>
      </c>
      <c r="O15" s="11" t="s">
        <v>110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0" t="s">
        <v>119</v>
      </c>
      <c r="AB15" s="7"/>
    </row>
    <row r="16" spans="1:28" ht="139.5" customHeight="1" thickBot="1" x14ac:dyDescent="0.3">
      <c r="A16" s="10">
        <v>10</v>
      </c>
      <c r="B16" s="11" t="s">
        <v>117</v>
      </c>
      <c r="C16" s="12" t="s">
        <v>37</v>
      </c>
      <c r="D16" s="7" t="s">
        <v>86</v>
      </c>
      <c r="E16" s="7">
        <v>5</v>
      </c>
      <c r="F16" s="15" t="s">
        <v>74</v>
      </c>
      <c r="G16" s="15" t="s">
        <v>56</v>
      </c>
      <c r="H16" s="7" t="s">
        <v>61</v>
      </c>
      <c r="I16" s="7"/>
      <c r="J16" s="10" t="s">
        <v>55</v>
      </c>
      <c r="K16" s="7" t="s">
        <v>156</v>
      </c>
      <c r="L16" s="7">
        <v>4</v>
      </c>
      <c r="M16" s="10" t="s">
        <v>157</v>
      </c>
      <c r="N16" s="14" t="s">
        <v>59</v>
      </c>
      <c r="O16" s="11" t="s">
        <v>58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0" t="s">
        <v>119</v>
      </c>
      <c r="AB16" s="7"/>
    </row>
    <row r="17" spans="1:28" ht="139.5" customHeight="1" thickBot="1" x14ac:dyDescent="0.3">
      <c r="A17" s="10">
        <v>11</v>
      </c>
      <c r="B17" s="11" t="s">
        <v>117</v>
      </c>
      <c r="C17" s="12" t="s">
        <v>38</v>
      </c>
      <c r="D17" s="7" t="s">
        <v>121</v>
      </c>
      <c r="E17" s="7">
        <v>6</v>
      </c>
      <c r="F17" s="15" t="s">
        <v>74</v>
      </c>
      <c r="G17" s="15" t="s">
        <v>56</v>
      </c>
      <c r="H17" s="7" t="s">
        <v>61</v>
      </c>
      <c r="I17" s="7"/>
      <c r="J17" s="10" t="s">
        <v>55</v>
      </c>
      <c r="K17" s="7" t="s">
        <v>156</v>
      </c>
      <c r="L17" s="7">
        <v>5</v>
      </c>
      <c r="M17" s="10" t="s">
        <v>157</v>
      </c>
      <c r="N17" s="14" t="s">
        <v>59</v>
      </c>
      <c r="O17" s="11" t="s">
        <v>110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10" t="s">
        <v>119</v>
      </c>
      <c r="AB17" s="7"/>
    </row>
    <row r="18" spans="1:28" ht="139.5" customHeight="1" thickBot="1" x14ac:dyDescent="0.3">
      <c r="A18" s="7">
        <v>12</v>
      </c>
      <c r="B18" s="11" t="s">
        <v>117</v>
      </c>
      <c r="C18" s="12" t="s">
        <v>39</v>
      </c>
      <c r="D18" s="7" t="s">
        <v>87</v>
      </c>
      <c r="E18" s="7">
        <v>5</v>
      </c>
      <c r="F18" s="15" t="s">
        <v>74</v>
      </c>
      <c r="G18" s="15" t="s">
        <v>56</v>
      </c>
      <c r="H18" s="7" t="s">
        <v>61</v>
      </c>
      <c r="I18" s="7"/>
      <c r="J18" s="10" t="s">
        <v>55</v>
      </c>
      <c r="K18" s="7" t="s">
        <v>156</v>
      </c>
      <c r="L18" s="7">
        <v>4</v>
      </c>
      <c r="M18" s="10" t="s">
        <v>157</v>
      </c>
      <c r="N18" s="14" t="s">
        <v>59</v>
      </c>
      <c r="O18" s="11" t="s">
        <v>110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10" t="s">
        <v>119</v>
      </c>
      <c r="AB18" s="7"/>
    </row>
    <row r="19" spans="1:28" ht="139.5" customHeight="1" thickBot="1" x14ac:dyDescent="0.3">
      <c r="A19" s="10">
        <v>13</v>
      </c>
      <c r="B19" s="11" t="s">
        <v>117</v>
      </c>
      <c r="C19" s="12" t="s">
        <v>173</v>
      </c>
      <c r="D19" s="7" t="s">
        <v>88</v>
      </c>
      <c r="E19" s="7">
        <v>7</v>
      </c>
      <c r="F19" s="15" t="s">
        <v>74</v>
      </c>
      <c r="G19" s="15" t="s">
        <v>56</v>
      </c>
      <c r="H19" s="7" t="s">
        <v>61</v>
      </c>
      <c r="I19" s="7"/>
      <c r="J19" s="10" t="s">
        <v>55</v>
      </c>
      <c r="K19" s="7" t="s">
        <v>156</v>
      </c>
      <c r="L19" s="7">
        <v>6</v>
      </c>
      <c r="M19" s="10" t="s">
        <v>157</v>
      </c>
      <c r="N19" s="14" t="s">
        <v>59</v>
      </c>
      <c r="O19" s="11" t="s">
        <v>58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10" t="s">
        <v>119</v>
      </c>
      <c r="AB19" s="7"/>
    </row>
    <row r="20" spans="1:28" ht="139.5" customHeight="1" thickBot="1" x14ac:dyDescent="0.3">
      <c r="A20" s="10">
        <v>14</v>
      </c>
      <c r="B20" s="11" t="s">
        <v>117</v>
      </c>
      <c r="C20" s="12" t="s">
        <v>40</v>
      </c>
      <c r="D20" s="7" t="s">
        <v>89</v>
      </c>
      <c r="E20" s="7">
        <v>5</v>
      </c>
      <c r="F20" s="15" t="s">
        <v>76</v>
      </c>
      <c r="G20" s="15" t="s">
        <v>56</v>
      </c>
      <c r="H20" s="7" t="s">
        <v>159</v>
      </c>
      <c r="I20" s="7"/>
      <c r="J20" s="10" t="s">
        <v>55</v>
      </c>
      <c r="K20" s="7" t="s">
        <v>156</v>
      </c>
      <c r="L20" s="7">
        <v>4</v>
      </c>
      <c r="M20" s="10" t="s">
        <v>157</v>
      </c>
      <c r="N20" s="14" t="s">
        <v>59</v>
      </c>
      <c r="O20" s="11" t="s">
        <v>58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0" t="s">
        <v>119</v>
      </c>
      <c r="AB20" s="7"/>
    </row>
    <row r="21" spans="1:28" ht="139.5" customHeight="1" thickBot="1" x14ac:dyDescent="0.3">
      <c r="A21" s="7">
        <v>15</v>
      </c>
      <c r="B21" s="11" t="s">
        <v>117</v>
      </c>
      <c r="C21" s="12" t="s">
        <v>40</v>
      </c>
      <c r="D21" s="7" t="s">
        <v>158</v>
      </c>
      <c r="E21" s="7">
        <v>10</v>
      </c>
      <c r="F21" s="15" t="s">
        <v>76</v>
      </c>
      <c r="G21" s="15" t="s">
        <v>56</v>
      </c>
      <c r="H21" s="7" t="s">
        <v>61</v>
      </c>
      <c r="I21" s="7"/>
      <c r="J21" s="10" t="s">
        <v>55</v>
      </c>
      <c r="K21" s="7" t="s">
        <v>160</v>
      </c>
      <c r="L21" s="7">
        <v>1</v>
      </c>
      <c r="M21" s="10" t="s">
        <v>157</v>
      </c>
      <c r="N21" s="14" t="s">
        <v>59</v>
      </c>
      <c r="O21" s="11" t="s">
        <v>110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0" t="s">
        <v>119</v>
      </c>
      <c r="AB21" s="7"/>
    </row>
    <row r="22" spans="1:28" ht="139.5" customHeight="1" thickBot="1" x14ac:dyDescent="0.3">
      <c r="A22" s="10">
        <v>16</v>
      </c>
      <c r="B22" s="11" t="s">
        <v>117</v>
      </c>
      <c r="C22" s="12" t="s">
        <v>41</v>
      </c>
      <c r="D22" s="7" t="s">
        <v>161</v>
      </c>
      <c r="E22" s="7">
        <v>10</v>
      </c>
      <c r="F22" s="15" t="s">
        <v>76</v>
      </c>
      <c r="G22" s="15" t="s">
        <v>56</v>
      </c>
      <c r="H22" s="7" t="s">
        <v>61</v>
      </c>
      <c r="I22" s="7"/>
      <c r="J22" s="10" t="s">
        <v>55</v>
      </c>
      <c r="K22" s="7" t="s">
        <v>160</v>
      </c>
      <c r="L22" s="7">
        <v>1</v>
      </c>
      <c r="M22" s="10" t="s">
        <v>157</v>
      </c>
      <c r="N22" s="14" t="s">
        <v>59</v>
      </c>
      <c r="O22" s="11" t="s">
        <v>58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0" t="s">
        <v>119</v>
      </c>
      <c r="AB22" s="7"/>
    </row>
    <row r="23" spans="1:28" ht="139.5" customHeight="1" thickBot="1" x14ac:dyDescent="0.3">
      <c r="A23" s="10">
        <v>17</v>
      </c>
      <c r="B23" s="11" t="s">
        <v>117</v>
      </c>
      <c r="C23" s="12" t="s">
        <v>41</v>
      </c>
      <c r="D23" s="7" t="s">
        <v>73</v>
      </c>
      <c r="E23" s="7">
        <v>5</v>
      </c>
      <c r="F23" s="15" t="s">
        <v>74</v>
      </c>
      <c r="G23" s="15" t="s">
        <v>56</v>
      </c>
      <c r="H23" s="7" t="s">
        <v>61</v>
      </c>
      <c r="I23" s="7"/>
      <c r="J23" s="10" t="s">
        <v>55</v>
      </c>
      <c r="K23" s="7" t="s">
        <v>156</v>
      </c>
      <c r="L23" s="7">
        <v>4</v>
      </c>
      <c r="M23" s="10" t="s">
        <v>157</v>
      </c>
      <c r="N23" s="14" t="s">
        <v>59</v>
      </c>
      <c r="O23" s="11" t="s">
        <v>110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0" t="s">
        <v>119</v>
      </c>
      <c r="AB23" s="7"/>
    </row>
    <row r="24" spans="1:28" ht="139.5" customHeight="1" thickBot="1" x14ac:dyDescent="0.3">
      <c r="A24" s="7">
        <v>18</v>
      </c>
      <c r="B24" s="11" t="s">
        <v>117</v>
      </c>
      <c r="C24" s="12" t="s">
        <v>42</v>
      </c>
      <c r="D24" s="7" t="s">
        <v>90</v>
      </c>
      <c r="E24" s="7">
        <v>7</v>
      </c>
      <c r="F24" s="15" t="s">
        <v>74</v>
      </c>
      <c r="G24" s="15" t="s">
        <v>56</v>
      </c>
      <c r="H24" s="7" t="s">
        <v>61</v>
      </c>
      <c r="I24" s="7"/>
      <c r="J24" s="10" t="s">
        <v>55</v>
      </c>
      <c r="K24" s="7" t="s">
        <v>156</v>
      </c>
      <c r="L24" s="7">
        <v>6</v>
      </c>
      <c r="M24" s="10" t="s">
        <v>157</v>
      </c>
      <c r="N24" s="14" t="s">
        <v>59</v>
      </c>
      <c r="O24" s="11" t="s">
        <v>58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0" t="s">
        <v>119</v>
      </c>
      <c r="AB24" s="7"/>
    </row>
    <row r="25" spans="1:28" ht="139.5" customHeight="1" thickBot="1" x14ac:dyDescent="0.3">
      <c r="A25" s="10">
        <v>19</v>
      </c>
      <c r="B25" s="11" t="s">
        <v>117</v>
      </c>
      <c r="C25" s="12" t="s">
        <v>43</v>
      </c>
      <c r="D25" s="7" t="s">
        <v>91</v>
      </c>
      <c r="E25" s="7">
        <v>4</v>
      </c>
      <c r="F25" s="15" t="s">
        <v>74</v>
      </c>
      <c r="G25" s="15" t="s">
        <v>56</v>
      </c>
      <c r="H25" s="7" t="s">
        <v>61</v>
      </c>
      <c r="I25" s="7"/>
      <c r="J25" s="10" t="s">
        <v>55</v>
      </c>
      <c r="K25" s="7" t="s">
        <v>156</v>
      </c>
      <c r="L25" s="7">
        <v>3</v>
      </c>
      <c r="M25" s="10" t="s">
        <v>157</v>
      </c>
      <c r="N25" s="14" t="s">
        <v>59</v>
      </c>
      <c r="O25" s="11" t="s">
        <v>203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0" t="s">
        <v>119</v>
      </c>
      <c r="AB25" s="7"/>
    </row>
    <row r="26" spans="1:28" ht="139.5" customHeight="1" thickBot="1" x14ac:dyDescent="0.3">
      <c r="A26" s="10">
        <v>20</v>
      </c>
      <c r="B26" s="11" t="s">
        <v>117</v>
      </c>
      <c r="C26" s="12" t="s">
        <v>44</v>
      </c>
      <c r="D26" s="7" t="s">
        <v>122</v>
      </c>
      <c r="E26" s="7">
        <v>4</v>
      </c>
      <c r="F26" s="15" t="s">
        <v>74</v>
      </c>
      <c r="G26" s="15" t="s">
        <v>56</v>
      </c>
      <c r="H26" s="7" t="s">
        <v>61</v>
      </c>
      <c r="I26" s="7"/>
      <c r="J26" s="10" t="s">
        <v>55</v>
      </c>
      <c r="K26" s="7" t="s">
        <v>156</v>
      </c>
      <c r="L26" s="7">
        <v>3</v>
      </c>
      <c r="M26" s="10" t="s">
        <v>157</v>
      </c>
      <c r="N26" s="14" t="s">
        <v>59</v>
      </c>
      <c r="O26" s="11" t="s">
        <v>58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0" t="s">
        <v>119</v>
      </c>
      <c r="AB26" s="7"/>
    </row>
    <row r="27" spans="1:28" ht="139.5" customHeight="1" thickBot="1" x14ac:dyDescent="0.3">
      <c r="A27" s="7">
        <v>21</v>
      </c>
      <c r="B27" s="11" t="s">
        <v>117</v>
      </c>
      <c r="C27" s="12" t="s">
        <v>45</v>
      </c>
      <c r="D27" s="7" t="s">
        <v>166</v>
      </c>
      <c r="E27" s="7">
        <v>4</v>
      </c>
      <c r="F27" s="15" t="s">
        <v>74</v>
      </c>
      <c r="G27" s="15" t="s">
        <v>56</v>
      </c>
      <c r="H27" s="7" t="s">
        <v>61</v>
      </c>
      <c r="I27" s="7"/>
      <c r="J27" s="10" t="s">
        <v>55</v>
      </c>
      <c r="K27" s="7" t="s">
        <v>156</v>
      </c>
      <c r="L27" s="7">
        <v>3</v>
      </c>
      <c r="M27" s="10" t="s">
        <v>157</v>
      </c>
      <c r="N27" s="14" t="s">
        <v>59</v>
      </c>
      <c r="O27" s="11" t="s">
        <v>110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0" t="s">
        <v>119</v>
      </c>
      <c r="AB27" s="7"/>
    </row>
    <row r="28" spans="1:28" ht="139.5" customHeight="1" thickBot="1" x14ac:dyDescent="0.3">
      <c r="A28" s="10">
        <v>22</v>
      </c>
      <c r="B28" s="11" t="s">
        <v>117</v>
      </c>
      <c r="C28" s="12" t="s">
        <v>45</v>
      </c>
      <c r="D28" s="7" t="s">
        <v>165</v>
      </c>
      <c r="E28" s="7">
        <v>10</v>
      </c>
      <c r="F28" s="15" t="s">
        <v>76</v>
      </c>
      <c r="G28" s="15" t="s">
        <v>56</v>
      </c>
      <c r="H28" s="7" t="s">
        <v>61</v>
      </c>
      <c r="I28" s="7"/>
      <c r="J28" s="10" t="s">
        <v>55</v>
      </c>
      <c r="K28" s="7" t="s">
        <v>167</v>
      </c>
      <c r="L28" s="7">
        <v>1</v>
      </c>
      <c r="M28" s="10" t="s">
        <v>157</v>
      </c>
      <c r="N28" s="14" t="s">
        <v>59</v>
      </c>
      <c r="O28" s="11" t="s">
        <v>110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0" t="s">
        <v>119</v>
      </c>
      <c r="AB28" s="7"/>
    </row>
    <row r="29" spans="1:28" ht="139.5" customHeight="1" thickBot="1" x14ac:dyDescent="0.3">
      <c r="A29" s="7">
        <v>23</v>
      </c>
      <c r="B29" s="11" t="s">
        <v>117</v>
      </c>
      <c r="C29" s="12" t="s">
        <v>46</v>
      </c>
      <c r="D29" s="7" t="s">
        <v>92</v>
      </c>
      <c r="E29" s="7">
        <v>5</v>
      </c>
      <c r="F29" s="15" t="s">
        <v>76</v>
      </c>
      <c r="G29" s="15" t="s">
        <v>56</v>
      </c>
      <c r="H29" s="7" t="s">
        <v>61</v>
      </c>
      <c r="I29" s="7"/>
      <c r="J29" s="10" t="s">
        <v>55</v>
      </c>
      <c r="K29" s="7" t="s">
        <v>156</v>
      </c>
      <c r="L29" s="7">
        <v>4</v>
      </c>
      <c r="M29" s="10" t="s">
        <v>157</v>
      </c>
      <c r="N29" s="14" t="s">
        <v>59</v>
      </c>
      <c r="O29" s="11" t="s">
        <v>110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0" t="s">
        <v>119</v>
      </c>
      <c r="AB29" s="7"/>
    </row>
    <row r="30" spans="1:28" ht="139.5" customHeight="1" thickBot="1" x14ac:dyDescent="0.3">
      <c r="A30" s="10">
        <v>24</v>
      </c>
      <c r="B30" s="11" t="s">
        <v>117</v>
      </c>
      <c r="C30" s="12" t="s">
        <v>47</v>
      </c>
      <c r="D30" s="7" t="s">
        <v>123</v>
      </c>
      <c r="E30" s="7">
        <v>4</v>
      </c>
      <c r="F30" s="15" t="s">
        <v>74</v>
      </c>
      <c r="G30" s="15" t="s">
        <v>56</v>
      </c>
      <c r="H30" s="7" t="s">
        <v>61</v>
      </c>
      <c r="I30" s="7"/>
      <c r="J30" s="10" t="s">
        <v>55</v>
      </c>
      <c r="K30" s="7" t="s">
        <v>156</v>
      </c>
      <c r="L30" s="7">
        <v>3</v>
      </c>
      <c r="M30" s="10" t="s">
        <v>157</v>
      </c>
      <c r="N30" s="14" t="s">
        <v>59</v>
      </c>
      <c r="O30" s="11" t="s">
        <v>58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10" t="s">
        <v>119</v>
      </c>
      <c r="AB30" s="7"/>
    </row>
    <row r="31" spans="1:28" ht="139.5" customHeight="1" thickBot="1" x14ac:dyDescent="0.3">
      <c r="A31" s="7">
        <v>25</v>
      </c>
      <c r="B31" s="11" t="s">
        <v>117</v>
      </c>
      <c r="C31" s="12" t="s">
        <v>168</v>
      </c>
      <c r="D31" s="7" t="s">
        <v>169</v>
      </c>
      <c r="E31" s="7">
        <v>15</v>
      </c>
      <c r="F31" s="15" t="s">
        <v>115</v>
      </c>
      <c r="G31" s="15" t="s">
        <v>65</v>
      </c>
      <c r="H31" s="7" t="s">
        <v>61</v>
      </c>
      <c r="I31" s="7"/>
      <c r="J31" s="10" t="s">
        <v>55</v>
      </c>
      <c r="K31" s="7" t="s">
        <v>172</v>
      </c>
      <c r="L31" s="7">
        <v>3</v>
      </c>
      <c r="M31" s="10" t="s">
        <v>170</v>
      </c>
      <c r="N31" s="14" t="s">
        <v>134</v>
      </c>
      <c r="O31" s="11" t="s">
        <v>135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0" t="s">
        <v>119</v>
      </c>
      <c r="AB31" s="7"/>
    </row>
    <row r="32" spans="1:28" ht="139.5" customHeight="1" thickBot="1" x14ac:dyDescent="0.3">
      <c r="A32" s="10">
        <v>26</v>
      </c>
      <c r="B32" s="11" t="s">
        <v>117</v>
      </c>
      <c r="C32" s="12" t="s">
        <v>48</v>
      </c>
      <c r="D32" s="7" t="s">
        <v>124</v>
      </c>
      <c r="E32" s="7">
        <v>3</v>
      </c>
      <c r="F32" s="15" t="s">
        <v>74</v>
      </c>
      <c r="G32" s="15" t="s">
        <v>56</v>
      </c>
      <c r="H32" s="7" t="s">
        <v>61</v>
      </c>
      <c r="I32" s="7"/>
      <c r="J32" s="10" t="s">
        <v>55</v>
      </c>
      <c r="K32" s="7" t="s">
        <v>156</v>
      </c>
      <c r="L32" s="7">
        <v>2</v>
      </c>
      <c r="M32" s="10" t="s">
        <v>157</v>
      </c>
      <c r="N32" s="14" t="s">
        <v>59</v>
      </c>
      <c r="O32" s="11" t="s">
        <v>58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0" t="s">
        <v>119</v>
      </c>
      <c r="AB32" s="7"/>
    </row>
    <row r="33" spans="1:28" ht="139.5" customHeight="1" thickBot="1" x14ac:dyDescent="0.3">
      <c r="A33" s="10">
        <v>27</v>
      </c>
      <c r="B33" s="11" t="s">
        <v>117</v>
      </c>
      <c r="C33" s="12" t="s">
        <v>49</v>
      </c>
      <c r="D33" s="7" t="s">
        <v>93</v>
      </c>
      <c r="E33" s="7">
        <v>14</v>
      </c>
      <c r="F33" s="15" t="s">
        <v>74</v>
      </c>
      <c r="G33" s="15" t="s">
        <v>56</v>
      </c>
      <c r="H33" s="7" t="s">
        <v>61</v>
      </c>
      <c r="I33" s="7"/>
      <c r="J33" s="10" t="s">
        <v>55</v>
      </c>
      <c r="K33" s="7" t="s">
        <v>156</v>
      </c>
      <c r="L33" s="7">
        <v>9</v>
      </c>
      <c r="M33" s="10" t="s">
        <v>157</v>
      </c>
      <c r="N33" s="14" t="s">
        <v>59</v>
      </c>
      <c r="O33" s="11" t="s">
        <v>58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0" t="s">
        <v>119</v>
      </c>
      <c r="AB33" s="7"/>
    </row>
    <row r="34" spans="1:28" ht="139.5" customHeight="1" thickBot="1" x14ac:dyDescent="0.3">
      <c r="A34" s="7">
        <v>28</v>
      </c>
      <c r="B34" s="11" t="s">
        <v>117</v>
      </c>
      <c r="C34" s="12" t="s">
        <v>50</v>
      </c>
      <c r="D34" s="7" t="s">
        <v>125</v>
      </c>
      <c r="E34" s="7">
        <v>3</v>
      </c>
      <c r="F34" s="15" t="s">
        <v>74</v>
      </c>
      <c r="G34" s="15" t="s">
        <v>56</v>
      </c>
      <c r="H34" s="7" t="s">
        <v>61</v>
      </c>
      <c r="I34" s="7"/>
      <c r="J34" s="10" t="s">
        <v>55</v>
      </c>
      <c r="K34" s="7" t="s">
        <v>156</v>
      </c>
      <c r="L34" s="7">
        <v>2</v>
      </c>
      <c r="M34" s="10" t="s">
        <v>157</v>
      </c>
      <c r="N34" s="14" t="s">
        <v>59</v>
      </c>
      <c r="O34" s="11" t="s">
        <v>110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0" t="s">
        <v>119</v>
      </c>
      <c r="AB34" s="7"/>
    </row>
    <row r="35" spans="1:28" ht="139.5" customHeight="1" thickBot="1" x14ac:dyDescent="0.3">
      <c r="A35" s="10">
        <v>29</v>
      </c>
      <c r="B35" s="11" t="s">
        <v>117</v>
      </c>
      <c r="C35" s="9" t="s">
        <v>136</v>
      </c>
      <c r="D35" s="7" t="s">
        <v>94</v>
      </c>
      <c r="E35" s="7">
        <v>1.5</v>
      </c>
      <c r="F35" s="15" t="s">
        <v>74</v>
      </c>
      <c r="G35" s="15" t="s">
        <v>56</v>
      </c>
      <c r="H35" s="7" t="s">
        <v>61</v>
      </c>
      <c r="I35" s="7"/>
      <c r="J35" s="7" t="s">
        <v>55</v>
      </c>
      <c r="K35" s="7" t="s">
        <v>156</v>
      </c>
      <c r="L35" s="7">
        <v>1</v>
      </c>
      <c r="M35" s="10"/>
      <c r="N35" s="14"/>
      <c r="O35" s="9"/>
      <c r="P35" s="7" t="s">
        <v>136</v>
      </c>
      <c r="Q35" s="7">
        <v>106471600</v>
      </c>
      <c r="R35" s="7"/>
      <c r="S35" s="7"/>
      <c r="T35" s="7"/>
      <c r="U35" s="7"/>
      <c r="V35" s="7"/>
      <c r="W35" s="7"/>
      <c r="X35" s="7"/>
      <c r="Y35" s="7"/>
      <c r="Z35" s="7"/>
      <c r="AA35" s="10" t="s">
        <v>119</v>
      </c>
      <c r="AB35" s="7"/>
    </row>
    <row r="36" spans="1:28" ht="139.5" customHeight="1" thickBot="1" x14ac:dyDescent="0.3">
      <c r="A36" s="10">
        <v>30</v>
      </c>
      <c r="B36" s="11" t="s">
        <v>117</v>
      </c>
      <c r="C36" s="9" t="s">
        <v>60</v>
      </c>
      <c r="D36" s="7" t="s">
        <v>95</v>
      </c>
      <c r="E36" s="7">
        <v>4</v>
      </c>
      <c r="F36" s="15" t="s">
        <v>74</v>
      </c>
      <c r="G36" s="15" t="s">
        <v>56</v>
      </c>
      <c r="H36" s="7" t="s">
        <v>61</v>
      </c>
      <c r="I36" s="7"/>
      <c r="J36" s="7" t="s">
        <v>55</v>
      </c>
      <c r="K36" s="7" t="s">
        <v>156</v>
      </c>
      <c r="L36" s="7">
        <v>3</v>
      </c>
      <c r="M36" s="10" t="s">
        <v>157</v>
      </c>
      <c r="N36" s="14" t="s">
        <v>59</v>
      </c>
      <c r="O36" s="9" t="s">
        <v>110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0" t="s">
        <v>119</v>
      </c>
      <c r="AB36" s="7"/>
    </row>
    <row r="37" spans="1:28" ht="139.5" customHeight="1" thickBot="1" x14ac:dyDescent="0.3">
      <c r="A37" s="7">
        <v>31</v>
      </c>
      <c r="B37" s="11" t="s">
        <v>117</v>
      </c>
      <c r="C37" s="9" t="s">
        <v>96</v>
      </c>
      <c r="D37" s="15" t="s">
        <v>62</v>
      </c>
      <c r="E37" s="15">
        <v>4</v>
      </c>
      <c r="F37" s="15" t="s">
        <v>115</v>
      </c>
      <c r="G37" s="15" t="s">
        <v>56</v>
      </c>
      <c r="H37" s="15" t="s">
        <v>61</v>
      </c>
      <c r="I37" s="15"/>
      <c r="J37" s="15" t="s">
        <v>55</v>
      </c>
      <c r="K37" s="7" t="s">
        <v>156</v>
      </c>
      <c r="L37" s="15">
        <v>3</v>
      </c>
      <c r="M37" s="15" t="s">
        <v>97</v>
      </c>
      <c r="N37" s="16" t="s">
        <v>100</v>
      </c>
      <c r="O37" s="9" t="s">
        <v>171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0" t="s">
        <v>119</v>
      </c>
      <c r="AB37" s="15"/>
    </row>
    <row r="38" spans="1:28" ht="139.5" customHeight="1" thickBot="1" x14ac:dyDescent="0.3">
      <c r="A38" s="10">
        <v>32</v>
      </c>
      <c r="B38" s="11" t="s">
        <v>117</v>
      </c>
      <c r="C38" s="9" t="s">
        <v>63</v>
      </c>
      <c r="D38" s="7" t="s">
        <v>64</v>
      </c>
      <c r="E38" s="7">
        <v>3</v>
      </c>
      <c r="F38" s="15" t="s">
        <v>74</v>
      </c>
      <c r="G38" s="15" t="s">
        <v>65</v>
      </c>
      <c r="H38" s="7" t="s">
        <v>66</v>
      </c>
      <c r="I38" s="7"/>
      <c r="J38" s="7" t="s">
        <v>55</v>
      </c>
      <c r="K38" s="7" t="s">
        <v>156</v>
      </c>
      <c r="L38" s="7">
        <v>2</v>
      </c>
      <c r="M38" s="15" t="s">
        <v>99</v>
      </c>
      <c r="N38" s="16"/>
      <c r="O38" s="9"/>
      <c r="P38" s="15" t="s">
        <v>98</v>
      </c>
      <c r="Q38" s="15" t="s">
        <v>101</v>
      </c>
      <c r="R38" s="15"/>
      <c r="S38" s="15"/>
      <c r="T38" s="15"/>
      <c r="U38" s="15"/>
      <c r="V38" s="15"/>
      <c r="W38" s="15"/>
      <c r="X38" s="15"/>
      <c r="Y38" s="15"/>
      <c r="Z38" s="15"/>
      <c r="AA38" s="10" t="s">
        <v>119</v>
      </c>
      <c r="AB38" s="15"/>
    </row>
    <row r="39" spans="1:28" ht="139.5" customHeight="1" thickBot="1" x14ac:dyDescent="0.3">
      <c r="A39" s="10">
        <v>33</v>
      </c>
      <c r="B39" s="11" t="s">
        <v>117</v>
      </c>
      <c r="C39" s="9" t="s">
        <v>67</v>
      </c>
      <c r="D39" s="7" t="s">
        <v>68</v>
      </c>
      <c r="E39" s="7">
        <v>5</v>
      </c>
      <c r="F39" s="15" t="s">
        <v>74</v>
      </c>
      <c r="G39" s="15" t="s">
        <v>56</v>
      </c>
      <c r="H39" s="7" t="s">
        <v>69</v>
      </c>
      <c r="I39" s="7"/>
      <c r="J39" s="7" t="s">
        <v>55</v>
      </c>
      <c r="K39" s="7" t="s">
        <v>156</v>
      </c>
      <c r="L39" s="7">
        <v>5</v>
      </c>
      <c r="M39" s="7" t="s">
        <v>157</v>
      </c>
      <c r="N39" s="14" t="s">
        <v>59</v>
      </c>
      <c r="O39" s="9" t="s">
        <v>110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0" t="s">
        <v>119</v>
      </c>
      <c r="AB39" s="7"/>
    </row>
    <row r="40" spans="1:28" s="6" customFormat="1" ht="139.5" customHeight="1" thickBot="1" x14ac:dyDescent="0.3">
      <c r="A40" s="7">
        <v>34</v>
      </c>
      <c r="B40" s="11" t="s">
        <v>117</v>
      </c>
      <c r="C40" s="9" t="s">
        <v>70</v>
      </c>
      <c r="D40" s="7" t="s">
        <v>71</v>
      </c>
      <c r="E40" s="7">
        <v>5</v>
      </c>
      <c r="F40" s="15" t="s">
        <v>74</v>
      </c>
      <c r="G40" s="15" t="s">
        <v>56</v>
      </c>
      <c r="H40" s="7" t="s">
        <v>196</v>
      </c>
      <c r="I40" s="7"/>
      <c r="J40" s="7"/>
      <c r="K40" s="7" t="s">
        <v>156</v>
      </c>
      <c r="L40" s="7">
        <v>4</v>
      </c>
      <c r="M40" s="7" t="s">
        <v>157</v>
      </c>
      <c r="N40" s="14" t="s">
        <v>59</v>
      </c>
      <c r="O40" s="9" t="s">
        <v>110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0" t="s">
        <v>119</v>
      </c>
      <c r="AB40" s="7"/>
    </row>
    <row r="41" spans="1:28" ht="139.5" customHeight="1" thickBot="1" x14ac:dyDescent="0.3">
      <c r="A41" s="10">
        <v>35</v>
      </c>
      <c r="B41" s="11" t="s">
        <v>117</v>
      </c>
      <c r="C41" s="9" t="s">
        <v>72</v>
      </c>
      <c r="D41" s="7" t="s">
        <v>126</v>
      </c>
      <c r="E41" s="7">
        <v>5</v>
      </c>
      <c r="F41" s="15" t="s">
        <v>74</v>
      </c>
      <c r="G41" s="15" t="s">
        <v>56</v>
      </c>
      <c r="H41" s="7" t="s">
        <v>61</v>
      </c>
      <c r="I41" s="7"/>
      <c r="J41" s="7" t="s">
        <v>55</v>
      </c>
      <c r="K41" s="7" t="s">
        <v>156</v>
      </c>
      <c r="L41" s="7">
        <v>4</v>
      </c>
      <c r="M41" s="7" t="s">
        <v>157</v>
      </c>
      <c r="N41" s="14" t="s">
        <v>59</v>
      </c>
      <c r="O41" s="9" t="s">
        <v>110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0" t="s">
        <v>119</v>
      </c>
      <c r="AB41" s="7"/>
    </row>
    <row r="42" spans="1:28" ht="139.5" customHeight="1" thickBot="1" x14ac:dyDescent="0.3">
      <c r="A42" s="10">
        <v>36</v>
      </c>
      <c r="B42" s="11" t="s">
        <v>117</v>
      </c>
      <c r="C42" s="9" t="s">
        <v>75</v>
      </c>
      <c r="D42" s="7" t="s">
        <v>127</v>
      </c>
      <c r="E42" s="7">
        <v>15</v>
      </c>
      <c r="F42" s="15" t="s">
        <v>76</v>
      </c>
      <c r="G42" s="15" t="s">
        <v>56</v>
      </c>
      <c r="H42" s="7" t="s">
        <v>61</v>
      </c>
      <c r="I42" s="7"/>
      <c r="J42" s="7" t="s">
        <v>55</v>
      </c>
      <c r="K42" s="7" t="s">
        <v>163</v>
      </c>
      <c r="L42" s="7" t="s">
        <v>162</v>
      </c>
      <c r="M42" s="7" t="s">
        <v>157</v>
      </c>
      <c r="N42" s="14" t="s">
        <v>59</v>
      </c>
      <c r="O42" s="9" t="s">
        <v>110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0" t="s">
        <v>119</v>
      </c>
      <c r="AB42" s="7"/>
    </row>
    <row r="43" spans="1:28" ht="139.5" customHeight="1" thickBot="1" x14ac:dyDescent="0.3">
      <c r="A43" s="7">
        <v>37</v>
      </c>
      <c r="B43" s="11" t="s">
        <v>117</v>
      </c>
      <c r="C43" s="9" t="s">
        <v>174</v>
      </c>
      <c r="D43" s="7" t="s">
        <v>77</v>
      </c>
      <c r="E43" s="7">
        <v>4</v>
      </c>
      <c r="F43" s="15" t="s">
        <v>74</v>
      </c>
      <c r="G43" s="15" t="s">
        <v>56</v>
      </c>
      <c r="H43" s="7" t="s">
        <v>61</v>
      </c>
      <c r="I43" s="7"/>
      <c r="J43" s="7" t="s">
        <v>55</v>
      </c>
      <c r="K43" s="7" t="s">
        <v>156</v>
      </c>
      <c r="L43" s="7">
        <v>3</v>
      </c>
      <c r="M43" s="7" t="s">
        <v>157</v>
      </c>
      <c r="N43" s="14" t="s">
        <v>59</v>
      </c>
      <c r="O43" s="9" t="s">
        <v>110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0" t="s">
        <v>119</v>
      </c>
      <c r="AB43" s="7"/>
    </row>
    <row r="44" spans="1:28" ht="139.5" customHeight="1" thickBot="1" x14ac:dyDescent="0.3">
      <c r="A44" s="10">
        <v>38</v>
      </c>
      <c r="B44" s="11" t="s">
        <v>117</v>
      </c>
      <c r="C44" s="9" t="s">
        <v>113</v>
      </c>
      <c r="D44" s="7" t="s">
        <v>104</v>
      </c>
      <c r="E44" s="7">
        <v>4</v>
      </c>
      <c r="F44" s="15" t="s">
        <v>74</v>
      </c>
      <c r="G44" s="15" t="s">
        <v>56</v>
      </c>
      <c r="H44" s="7" t="s">
        <v>61</v>
      </c>
      <c r="I44" s="7"/>
      <c r="J44" s="7" t="s">
        <v>55</v>
      </c>
      <c r="K44" s="7" t="s">
        <v>156</v>
      </c>
      <c r="L44" s="7">
        <v>3</v>
      </c>
      <c r="M44" s="7" t="s">
        <v>157</v>
      </c>
      <c r="N44" s="14" t="s">
        <v>59</v>
      </c>
      <c r="O44" s="9" t="s">
        <v>58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0" t="s">
        <v>119</v>
      </c>
      <c r="AB44" s="7"/>
    </row>
    <row r="45" spans="1:28" ht="139.5" customHeight="1" thickBot="1" x14ac:dyDescent="0.3">
      <c r="A45" s="10">
        <v>39</v>
      </c>
      <c r="B45" s="11" t="s">
        <v>117</v>
      </c>
      <c r="C45" s="9" t="s">
        <v>102</v>
      </c>
      <c r="D45" s="7" t="s">
        <v>105</v>
      </c>
      <c r="E45" s="7">
        <v>4</v>
      </c>
      <c r="F45" s="15" t="s">
        <v>74</v>
      </c>
      <c r="G45" s="15" t="s">
        <v>56</v>
      </c>
      <c r="H45" s="7" t="s">
        <v>106</v>
      </c>
      <c r="I45" s="7"/>
      <c r="J45" s="7" t="s">
        <v>55</v>
      </c>
      <c r="K45" s="7" t="s">
        <v>156</v>
      </c>
      <c r="L45" s="7">
        <v>3</v>
      </c>
      <c r="M45" s="7" t="s">
        <v>157</v>
      </c>
      <c r="N45" s="14" t="s">
        <v>59</v>
      </c>
      <c r="O45" s="9" t="s">
        <v>110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0" t="s">
        <v>119</v>
      </c>
      <c r="AB45" s="7"/>
    </row>
    <row r="46" spans="1:28" ht="139.5" customHeight="1" thickBot="1" x14ac:dyDescent="0.3">
      <c r="A46" s="7">
        <v>40</v>
      </c>
      <c r="B46" s="11" t="s">
        <v>117</v>
      </c>
      <c r="C46" s="9" t="s">
        <v>175</v>
      </c>
      <c r="D46" s="7" t="s">
        <v>128</v>
      </c>
      <c r="E46" s="7">
        <v>3</v>
      </c>
      <c r="F46" s="15" t="s">
        <v>74</v>
      </c>
      <c r="G46" s="15" t="s">
        <v>56</v>
      </c>
      <c r="H46" s="7" t="s">
        <v>106</v>
      </c>
      <c r="I46" s="7"/>
      <c r="J46" s="7" t="s">
        <v>55</v>
      </c>
      <c r="K46" s="7" t="s">
        <v>156</v>
      </c>
      <c r="L46" s="7">
        <v>2</v>
      </c>
      <c r="M46" s="7" t="s">
        <v>157</v>
      </c>
      <c r="N46" s="14" t="s">
        <v>59</v>
      </c>
      <c r="O46" s="9" t="s">
        <v>110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0" t="s">
        <v>119</v>
      </c>
      <c r="AB46" s="7"/>
    </row>
    <row r="47" spans="1:28" ht="139.5" customHeight="1" thickBot="1" x14ac:dyDescent="0.3">
      <c r="A47" s="10">
        <v>41</v>
      </c>
      <c r="B47" s="11" t="s">
        <v>117</v>
      </c>
      <c r="C47" s="9" t="s">
        <v>176</v>
      </c>
      <c r="D47" s="7" t="s">
        <v>107</v>
      </c>
      <c r="E47" s="7">
        <v>3</v>
      </c>
      <c r="F47" s="15" t="s">
        <v>74</v>
      </c>
      <c r="G47" s="15" t="s">
        <v>56</v>
      </c>
      <c r="H47" s="7" t="s">
        <v>106</v>
      </c>
      <c r="I47" s="7"/>
      <c r="J47" s="7" t="s">
        <v>55</v>
      </c>
      <c r="K47" s="7" t="s">
        <v>156</v>
      </c>
      <c r="L47" s="7">
        <v>2</v>
      </c>
      <c r="M47" s="7" t="s">
        <v>157</v>
      </c>
      <c r="N47" s="14" t="s">
        <v>59</v>
      </c>
      <c r="O47" s="9" t="s">
        <v>110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0" t="s">
        <v>119</v>
      </c>
      <c r="AB47" s="7"/>
    </row>
    <row r="48" spans="1:28" ht="139.5" customHeight="1" thickBot="1" x14ac:dyDescent="0.3">
      <c r="A48" s="10">
        <v>42</v>
      </c>
      <c r="B48" s="11" t="s">
        <v>117</v>
      </c>
      <c r="C48" s="9" t="s">
        <v>103</v>
      </c>
      <c r="D48" s="7" t="s">
        <v>108</v>
      </c>
      <c r="E48" s="7">
        <v>4</v>
      </c>
      <c r="F48" s="15" t="s">
        <v>74</v>
      </c>
      <c r="G48" s="15" t="s">
        <v>56</v>
      </c>
      <c r="H48" s="7" t="s">
        <v>109</v>
      </c>
      <c r="I48" s="7"/>
      <c r="J48" s="7" t="s">
        <v>55</v>
      </c>
      <c r="K48" s="7" t="s">
        <v>156</v>
      </c>
      <c r="L48" s="7">
        <v>3</v>
      </c>
      <c r="M48" s="7" t="s">
        <v>157</v>
      </c>
      <c r="N48" s="14" t="s">
        <v>59</v>
      </c>
      <c r="O48" s="9" t="s">
        <v>185</v>
      </c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0" t="s">
        <v>119</v>
      </c>
      <c r="AB48" s="7"/>
    </row>
    <row r="49" spans="1:28" ht="139.5" customHeight="1" thickBot="1" x14ac:dyDescent="0.3">
      <c r="A49" s="7">
        <v>43</v>
      </c>
      <c r="B49" s="11" t="s">
        <v>117</v>
      </c>
      <c r="C49" s="9" t="s">
        <v>164</v>
      </c>
      <c r="D49" s="7" t="s">
        <v>112</v>
      </c>
      <c r="E49" s="7">
        <v>1.5</v>
      </c>
      <c r="F49" s="15" t="s">
        <v>74</v>
      </c>
      <c r="G49" s="15" t="s">
        <v>56</v>
      </c>
      <c r="H49" s="7" t="s">
        <v>111</v>
      </c>
      <c r="I49" s="7"/>
      <c r="J49" s="7" t="s">
        <v>55</v>
      </c>
      <c r="K49" s="7" t="s">
        <v>156</v>
      </c>
      <c r="L49" s="7">
        <v>1</v>
      </c>
      <c r="M49" s="7" t="s">
        <v>157</v>
      </c>
      <c r="N49" s="14" t="s">
        <v>59</v>
      </c>
      <c r="O49" s="9" t="s">
        <v>110</v>
      </c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0" t="s">
        <v>119</v>
      </c>
      <c r="AB49" s="7"/>
    </row>
    <row r="50" spans="1:28" ht="139.5" customHeight="1" thickBot="1" x14ac:dyDescent="0.3">
      <c r="A50" s="10">
        <v>44</v>
      </c>
      <c r="B50" s="11" t="s">
        <v>117</v>
      </c>
      <c r="C50" s="9" t="s">
        <v>137</v>
      </c>
      <c r="D50" s="7" t="s">
        <v>138</v>
      </c>
      <c r="E50" s="7">
        <v>5</v>
      </c>
      <c r="F50" s="15" t="s">
        <v>76</v>
      </c>
      <c r="G50" s="15" t="s">
        <v>56</v>
      </c>
      <c r="H50" s="7" t="s">
        <v>111</v>
      </c>
      <c r="I50" s="7"/>
      <c r="J50" s="7" t="s">
        <v>55</v>
      </c>
      <c r="K50" s="7" t="s">
        <v>156</v>
      </c>
      <c r="L50" s="7">
        <v>5</v>
      </c>
      <c r="M50" s="7" t="s">
        <v>139</v>
      </c>
      <c r="N50" s="14" t="s">
        <v>140</v>
      </c>
      <c r="O50" s="9" t="s">
        <v>141</v>
      </c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0" t="s">
        <v>119</v>
      </c>
      <c r="AB50" s="7"/>
    </row>
    <row r="51" spans="1:28" ht="139.5" customHeight="1" thickBot="1" x14ac:dyDescent="0.3">
      <c r="A51" s="10">
        <v>45</v>
      </c>
      <c r="B51" s="11" t="s">
        <v>117</v>
      </c>
      <c r="C51" s="9" t="s">
        <v>130</v>
      </c>
      <c r="D51" s="7" t="s">
        <v>131</v>
      </c>
      <c r="E51" s="7">
        <v>3</v>
      </c>
      <c r="F51" s="15" t="s">
        <v>74</v>
      </c>
      <c r="G51" s="15" t="s">
        <v>132</v>
      </c>
      <c r="H51" s="15" t="s">
        <v>133</v>
      </c>
      <c r="I51" s="7"/>
      <c r="J51" s="7" t="s">
        <v>55</v>
      </c>
      <c r="K51" s="7" t="s">
        <v>156</v>
      </c>
      <c r="L51" s="7">
        <v>2</v>
      </c>
      <c r="M51" s="14" t="s">
        <v>157</v>
      </c>
      <c r="N51" s="9" t="s">
        <v>59</v>
      </c>
      <c r="O51" s="7" t="s">
        <v>110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0" t="s">
        <v>119</v>
      </c>
      <c r="AB51" s="7"/>
    </row>
    <row r="52" spans="1:28" ht="139.5" customHeight="1" thickBot="1" x14ac:dyDescent="0.3">
      <c r="A52" s="7">
        <v>46</v>
      </c>
      <c r="B52" s="18" t="s">
        <v>117</v>
      </c>
      <c r="C52" s="19" t="s">
        <v>129</v>
      </c>
      <c r="D52" s="19" t="s">
        <v>116</v>
      </c>
      <c r="E52" s="19">
        <v>10</v>
      </c>
      <c r="F52" s="20" t="s">
        <v>76</v>
      </c>
      <c r="G52" s="20" t="s">
        <v>65</v>
      </c>
      <c r="H52" s="20" t="s">
        <v>114</v>
      </c>
      <c r="I52" s="19"/>
      <c r="J52" s="19" t="s">
        <v>55</v>
      </c>
      <c r="K52" s="19" t="s">
        <v>156</v>
      </c>
      <c r="L52" s="19">
        <v>5</v>
      </c>
      <c r="M52" s="21" t="s">
        <v>57</v>
      </c>
      <c r="N52" s="22" t="s">
        <v>59</v>
      </c>
      <c r="O52" s="19" t="s">
        <v>110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7" t="s">
        <v>119</v>
      </c>
      <c r="AB52" s="19"/>
    </row>
    <row r="53" spans="1:28" ht="139.5" customHeight="1" thickBot="1" x14ac:dyDescent="0.3">
      <c r="A53" s="10">
        <v>47</v>
      </c>
      <c r="B53" s="9" t="s">
        <v>117</v>
      </c>
      <c r="C53" s="9" t="s">
        <v>143</v>
      </c>
      <c r="D53" s="7" t="s">
        <v>142</v>
      </c>
      <c r="E53" s="8">
        <v>70</v>
      </c>
      <c r="F53" s="15" t="s">
        <v>76</v>
      </c>
      <c r="G53" s="15" t="s">
        <v>65</v>
      </c>
      <c r="H53" s="15" t="s">
        <v>114</v>
      </c>
      <c r="I53" s="8"/>
      <c r="J53" s="8" t="s">
        <v>55</v>
      </c>
      <c r="K53" s="8" t="s">
        <v>154</v>
      </c>
      <c r="L53" s="8">
        <v>1</v>
      </c>
      <c r="M53" s="21" t="s">
        <v>148</v>
      </c>
      <c r="N53" s="22"/>
      <c r="O53" s="19" t="s">
        <v>149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17" t="s">
        <v>119</v>
      </c>
      <c r="AB53" s="8"/>
    </row>
    <row r="54" spans="1:28" ht="139.5" customHeight="1" x14ac:dyDescent="0.25">
      <c r="A54" s="10">
        <v>48</v>
      </c>
      <c r="B54" s="9" t="s">
        <v>117</v>
      </c>
      <c r="C54" s="9" t="s">
        <v>144</v>
      </c>
      <c r="D54" s="7" t="s">
        <v>145</v>
      </c>
      <c r="E54" s="8">
        <v>10</v>
      </c>
      <c r="F54" s="15" t="s">
        <v>76</v>
      </c>
      <c r="G54" s="15" t="s">
        <v>65</v>
      </c>
      <c r="H54" s="15" t="s">
        <v>114</v>
      </c>
      <c r="I54" s="8"/>
      <c r="J54" s="8" t="s">
        <v>55</v>
      </c>
      <c r="K54" s="7" t="s">
        <v>156</v>
      </c>
      <c r="L54" s="8">
        <v>4</v>
      </c>
      <c r="M54" s="14" t="s">
        <v>157</v>
      </c>
      <c r="N54" s="9" t="s">
        <v>59</v>
      </c>
      <c r="O54" s="7" t="s">
        <v>110</v>
      </c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7" t="s">
        <v>119</v>
      </c>
      <c r="AB54" s="8"/>
    </row>
    <row r="55" spans="1:28" s="6" customFormat="1" ht="139.5" customHeight="1" thickBot="1" x14ac:dyDescent="0.3">
      <c r="A55" s="7">
        <v>49</v>
      </c>
      <c r="B55" s="9" t="s">
        <v>117</v>
      </c>
      <c r="C55" s="7" t="s">
        <v>146</v>
      </c>
      <c r="D55" s="7" t="s">
        <v>153</v>
      </c>
      <c r="E55" s="8">
        <v>10</v>
      </c>
      <c r="F55" s="8" t="s">
        <v>76</v>
      </c>
      <c r="G55" s="8" t="s">
        <v>56</v>
      </c>
      <c r="H55" s="7" t="s">
        <v>111</v>
      </c>
      <c r="I55" s="8"/>
      <c r="J55" s="8" t="s">
        <v>55</v>
      </c>
      <c r="K55" s="8" t="s">
        <v>147</v>
      </c>
      <c r="L55" s="8">
        <v>1</v>
      </c>
      <c r="M55" s="7" t="s">
        <v>150</v>
      </c>
      <c r="N55" s="7" t="s">
        <v>151</v>
      </c>
      <c r="O55" s="7" t="s">
        <v>152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7" t="s">
        <v>119</v>
      </c>
      <c r="AB55" s="8"/>
    </row>
    <row r="56" spans="1:28" s="6" customFormat="1" ht="139.5" customHeight="1" thickBot="1" x14ac:dyDescent="0.3">
      <c r="A56" s="10">
        <v>50</v>
      </c>
      <c r="B56" s="11" t="s">
        <v>117</v>
      </c>
      <c r="C56" s="12" t="s">
        <v>177</v>
      </c>
      <c r="D56" s="7" t="s">
        <v>178</v>
      </c>
      <c r="E56" s="7">
        <v>1.5</v>
      </c>
      <c r="F56" s="15" t="s">
        <v>76</v>
      </c>
      <c r="G56" s="15" t="s">
        <v>56</v>
      </c>
      <c r="H56" s="7" t="s">
        <v>61</v>
      </c>
      <c r="I56" s="7"/>
      <c r="J56" s="10" t="s">
        <v>55</v>
      </c>
      <c r="K56" s="7" t="s">
        <v>156</v>
      </c>
      <c r="L56" s="7">
        <v>1</v>
      </c>
      <c r="M56" s="10" t="s">
        <v>170</v>
      </c>
      <c r="N56" s="14" t="s">
        <v>134</v>
      </c>
      <c r="O56" s="11" t="s">
        <v>135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0" t="s">
        <v>119</v>
      </c>
      <c r="AB56" s="7"/>
    </row>
    <row r="57" spans="1:28" ht="139.5" customHeight="1" thickBot="1" x14ac:dyDescent="0.3">
      <c r="A57" s="23">
        <v>51</v>
      </c>
      <c r="B57" s="25" t="s">
        <v>117</v>
      </c>
      <c r="C57" s="23" t="s">
        <v>179</v>
      </c>
      <c r="D57" s="23" t="s">
        <v>189</v>
      </c>
      <c r="E57" s="28"/>
      <c r="F57" s="28" t="s">
        <v>76</v>
      </c>
      <c r="G57" s="28" t="s">
        <v>181</v>
      </c>
      <c r="H57" s="28"/>
      <c r="I57" s="28"/>
      <c r="J57" s="28" t="s">
        <v>187</v>
      </c>
      <c r="K57" s="28">
        <v>0.36</v>
      </c>
      <c r="L57" s="28">
        <v>1</v>
      </c>
      <c r="M57" s="28" t="s">
        <v>183</v>
      </c>
      <c r="N57" s="29" t="s">
        <v>184</v>
      </c>
      <c r="O57" s="23" t="s">
        <v>186</v>
      </c>
      <c r="P57" s="26"/>
      <c r="Q57" s="26"/>
      <c r="R57" s="26"/>
      <c r="S57" s="26"/>
      <c r="T57" s="24"/>
      <c r="U57" s="24"/>
      <c r="V57" s="24"/>
      <c r="W57" s="24"/>
      <c r="X57" s="24"/>
      <c r="Y57" s="24"/>
      <c r="Z57" s="24"/>
      <c r="AA57" s="10" t="s">
        <v>119</v>
      </c>
      <c r="AB57" s="24"/>
    </row>
    <row r="58" spans="1:28" ht="139.5" customHeight="1" thickBot="1" x14ac:dyDescent="0.3">
      <c r="A58" s="23">
        <v>52</v>
      </c>
      <c r="B58" s="25" t="s">
        <v>117</v>
      </c>
      <c r="C58" s="23" t="s">
        <v>180</v>
      </c>
      <c r="D58" s="23" t="s">
        <v>188</v>
      </c>
      <c r="E58" s="28">
        <v>4</v>
      </c>
      <c r="F58" s="28" t="s">
        <v>76</v>
      </c>
      <c r="G58" s="28" t="s">
        <v>181</v>
      </c>
      <c r="H58" s="28" t="s">
        <v>61</v>
      </c>
      <c r="I58" s="28"/>
      <c r="J58" s="30" t="s">
        <v>55</v>
      </c>
      <c r="K58" s="28" t="s">
        <v>190</v>
      </c>
      <c r="L58" s="28">
        <v>2</v>
      </c>
      <c r="M58" s="28"/>
      <c r="N58" s="29"/>
      <c r="O58" s="23"/>
      <c r="P58" s="23" t="s">
        <v>195</v>
      </c>
      <c r="Q58" s="29" t="s">
        <v>182</v>
      </c>
      <c r="R58" s="26"/>
      <c r="S58" s="26"/>
      <c r="T58" s="24"/>
      <c r="U58" s="24"/>
      <c r="V58" s="24"/>
      <c r="W58" s="24"/>
      <c r="X58" s="24"/>
      <c r="Y58" s="24"/>
      <c r="Z58" s="24"/>
      <c r="AA58" s="10" t="s">
        <v>119</v>
      </c>
      <c r="AB58" s="24"/>
    </row>
    <row r="59" spans="1:28" ht="118.5" customHeight="1" thickBot="1" x14ac:dyDescent="0.3">
      <c r="A59" s="23">
        <v>53</v>
      </c>
      <c r="B59" s="25" t="s">
        <v>117</v>
      </c>
      <c r="C59" s="23" t="s">
        <v>191</v>
      </c>
      <c r="D59" s="23" t="s">
        <v>192</v>
      </c>
      <c r="E59" s="28">
        <v>3</v>
      </c>
      <c r="F59" s="28" t="s">
        <v>76</v>
      </c>
      <c r="G59" s="28" t="s">
        <v>181</v>
      </c>
      <c r="H59" s="28" t="s">
        <v>61</v>
      </c>
      <c r="I59" s="28"/>
      <c r="J59" s="27" t="s">
        <v>187</v>
      </c>
      <c r="K59" s="23" t="s">
        <v>172</v>
      </c>
      <c r="L59" s="28">
        <v>1</v>
      </c>
      <c r="M59" s="10" t="s">
        <v>194</v>
      </c>
      <c r="N59" s="14" t="s">
        <v>193</v>
      </c>
      <c r="O59" s="11" t="s">
        <v>135</v>
      </c>
      <c r="P59" s="23"/>
      <c r="Q59" s="29"/>
      <c r="R59" s="26"/>
      <c r="S59" s="26"/>
      <c r="T59" s="24"/>
      <c r="U59" s="24"/>
      <c r="V59" s="24"/>
      <c r="W59" s="24"/>
      <c r="X59" s="24"/>
      <c r="Y59" s="24"/>
      <c r="Z59" s="24"/>
      <c r="AA59" s="17" t="s">
        <v>119</v>
      </c>
      <c r="AB59" s="24"/>
    </row>
    <row r="60" spans="1:28" ht="118.5" customHeight="1" thickBot="1" x14ac:dyDescent="0.3">
      <c r="A60" s="23">
        <v>54</v>
      </c>
      <c r="B60" s="25" t="s">
        <v>117</v>
      </c>
      <c r="C60" s="23" t="s">
        <v>197</v>
      </c>
      <c r="D60" s="23" t="s">
        <v>199</v>
      </c>
      <c r="E60" s="28">
        <v>3</v>
      </c>
      <c r="F60" s="28" t="s">
        <v>76</v>
      </c>
      <c r="G60" s="28" t="s">
        <v>132</v>
      </c>
      <c r="H60" s="28" t="s">
        <v>61</v>
      </c>
      <c r="I60" s="28"/>
      <c r="J60" s="27" t="s">
        <v>187</v>
      </c>
      <c r="K60" s="23" t="s">
        <v>198</v>
      </c>
      <c r="L60" s="28">
        <v>1</v>
      </c>
      <c r="M60" s="10"/>
      <c r="N60" s="14"/>
      <c r="O60" s="11"/>
      <c r="P60" s="23" t="s">
        <v>200</v>
      </c>
      <c r="Q60" s="29" t="s">
        <v>202</v>
      </c>
      <c r="R60" s="31" t="s">
        <v>201</v>
      </c>
      <c r="S60" s="26"/>
      <c r="T60" s="24"/>
      <c r="U60" s="24"/>
      <c r="V60" s="24"/>
      <c r="W60" s="24"/>
      <c r="X60" s="24"/>
      <c r="Y60" s="24"/>
      <c r="Z60" s="24"/>
      <c r="AA60" s="17" t="s">
        <v>119</v>
      </c>
      <c r="AB60" s="24"/>
    </row>
    <row r="61" spans="1:28" ht="118.5" customHeight="1" thickBot="1" x14ac:dyDescent="0.3">
      <c r="A61" s="23">
        <v>55</v>
      </c>
      <c r="B61" s="25" t="s">
        <v>117</v>
      </c>
      <c r="C61" s="23" t="s">
        <v>204</v>
      </c>
      <c r="D61" s="23" t="s">
        <v>205</v>
      </c>
      <c r="E61" s="28">
        <v>3</v>
      </c>
      <c r="F61" s="28" t="s">
        <v>76</v>
      </c>
      <c r="G61" s="28" t="s">
        <v>56</v>
      </c>
      <c r="H61" s="28" t="s">
        <v>61</v>
      </c>
      <c r="I61" s="28"/>
      <c r="J61" s="27" t="s">
        <v>55</v>
      </c>
      <c r="K61" s="23" t="s">
        <v>206</v>
      </c>
      <c r="L61" s="28">
        <v>2</v>
      </c>
      <c r="M61" s="10" t="s">
        <v>157</v>
      </c>
      <c r="N61" s="14" t="s">
        <v>59</v>
      </c>
      <c r="O61" s="11" t="s">
        <v>110</v>
      </c>
      <c r="P61" s="23"/>
      <c r="Q61" s="29"/>
      <c r="R61" s="31"/>
      <c r="S61" s="26"/>
      <c r="T61" s="24"/>
      <c r="U61" s="24"/>
      <c r="V61" s="24"/>
      <c r="W61" s="24"/>
      <c r="X61" s="24"/>
      <c r="Y61" s="24"/>
      <c r="Z61" s="24"/>
      <c r="AA61" s="17" t="s">
        <v>119</v>
      </c>
      <c r="AB61" s="24"/>
    </row>
    <row r="62" spans="1:28" ht="118.5" customHeight="1" thickBot="1" x14ac:dyDescent="0.3">
      <c r="A62" s="23">
        <v>56</v>
      </c>
      <c r="B62" s="25" t="s">
        <v>117</v>
      </c>
      <c r="C62" s="23" t="s">
        <v>209</v>
      </c>
      <c r="D62" s="23" t="s">
        <v>207</v>
      </c>
      <c r="E62" s="28">
        <v>24</v>
      </c>
      <c r="F62" s="28" t="s">
        <v>76</v>
      </c>
      <c r="G62" s="28" t="s">
        <v>181</v>
      </c>
      <c r="H62" s="28" t="s">
        <v>61</v>
      </c>
      <c r="I62" s="28"/>
      <c r="J62" s="27" t="s">
        <v>55</v>
      </c>
      <c r="K62" s="23" t="s">
        <v>198</v>
      </c>
      <c r="L62" s="28">
        <v>6</v>
      </c>
      <c r="M62" s="10" t="s">
        <v>208</v>
      </c>
      <c r="N62" s="14" t="s">
        <v>210</v>
      </c>
      <c r="O62" s="11" t="s">
        <v>211</v>
      </c>
      <c r="P62" s="23"/>
      <c r="Q62" s="29"/>
      <c r="R62" s="31"/>
      <c r="S62" s="26"/>
      <c r="T62" s="24"/>
      <c r="U62" s="24"/>
      <c r="V62" s="24"/>
      <c r="W62" s="24"/>
      <c r="X62" s="24"/>
      <c r="Y62" s="24"/>
      <c r="Z62" s="24"/>
      <c r="AA62" s="17" t="s">
        <v>119</v>
      </c>
      <c r="AB62" s="24"/>
    </row>
    <row r="63" spans="1:28" ht="118.5" customHeight="1" thickBot="1" x14ac:dyDescent="0.3">
      <c r="A63" s="23">
        <v>57</v>
      </c>
      <c r="B63" s="25" t="s">
        <v>117</v>
      </c>
      <c r="C63" s="23" t="s">
        <v>215</v>
      </c>
      <c r="D63" s="23" t="s">
        <v>212</v>
      </c>
      <c r="E63" s="28">
        <v>3.25</v>
      </c>
      <c r="F63" s="28" t="s">
        <v>76</v>
      </c>
      <c r="G63" s="28" t="s">
        <v>132</v>
      </c>
      <c r="H63" s="28" t="s">
        <v>216</v>
      </c>
      <c r="I63" s="28"/>
      <c r="J63" s="27" t="s">
        <v>187</v>
      </c>
      <c r="K63" s="23" t="s">
        <v>217</v>
      </c>
      <c r="L63" s="28">
        <v>1</v>
      </c>
      <c r="M63" s="10"/>
      <c r="N63" s="14"/>
      <c r="O63" s="11"/>
      <c r="P63" s="32" t="s">
        <v>213</v>
      </c>
      <c r="Q63" s="29" t="s">
        <v>218</v>
      </c>
      <c r="R63" s="33" t="s">
        <v>214</v>
      </c>
      <c r="S63" s="32"/>
      <c r="T63" s="33"/>
      <c r="U63" s="33"/>
      <c r="V63" s="8"/>
      <c r="W63" s="24"/>
      <c r="X63" s="33"/>
      <c r="Y63" s="24"/>
      <c r="Z63" s="24"/>
      <c r="AA63" s="17" t="s">
        <v>119</v>
      </c>
      <c r="AB63" s="24"/>
    </row>
    <row r="64" spans="1:28" ht="118.5" customHeight="1" thickBot="1" x14ac:dyDescent="0.3">
      <c r="A64" s="23">
        <v>58</v>
      </c>
      <c r="B64" s="25" t="s">
        <v>117</v>
      </c>
      <c r="C64" s="23" t="s">
        <v>219</v>
      </c>
      <c r="D64" s="23" t="s">
        <v>228</v>
      </c>
      <c r="E64" s="28">
        <v>3</v>
      </c>
      <c r="F64" s="28" t="s">
        <v>159</v>
      </c>
      <c r="G64" s="28" t="s">
        <v>132</v>
      </c>
      <c r="H64" s="28" t="s">
        <v>216</v>
      </c>
      <c r="I64" s="28"/>
      <c r="J64" s="27" t="s">
        <v>187</v>
      </c>
      <c r="K64" s="23">
        <v>0.66</v>
      </c>
      <c r="L64" s="28">
        <v>2</v>
      </c>
      <c r="M64" s="10" t="s">
        <v>222</v>
      </c>
      <c r="N64" s="14" t="s">
        <v>221</v>
      </c>
      <c r="O64" s="11" t="s">
        <v>223</v>
      </c>
      <c r="P64" s="23"/>
      <c r="Q64" s="29"/>
      <c r="R64" s="31"/>
      <c r="S64" s="26"/>
      <c r="T64" s="24"/>
      <c r="U64" s="24"/>
      <c r="V64" s="24"/>
      <c r="W64" s="24"/>
      <c r="X64" s="24"/>
      <c r="Y64" s="24"/>
      <c r="Z64" s="24"/>
      <c r="AA64" s="17" t="s">
        <v>220</v>
      </c>
      <c r="AB64" s="24"/>
    </row>
    <row r="65" spans="1:28" ht="183.75" customHeight="1" thickBot="1" x14ac:dyDescent="0.3">
      <c r="A65" s="23">
        <v>59</v>
      </c>
      <c r="B65" s="25" t="s">
        <v>117</v>
      </c>
      <c r="C65" s="23" t="s">
        <v>224</v>
      </c>
      <c r="D65" s="23" t="s">
        <v>233</v>
      </c>
      <c r="E65" s="28">
        <v>3</v>
      </c>
      <c r="F65" s="28" t="s">
        <v>76</v>
      </c>
      <c r="G65" s="28" t="s">
        <v>132</v>
      </c>
      <c r="H65" s="28" t="s">
        <v>216</v>
      </c>
      <c r="I65" s="28"/>
      <c r="J65" s="27" t="s">
        <v>187</v>
      </c>
      <c r="K65" s="23" t="s">
        <v>217</v>
      </c>
      <c r="L65" s="28">
        <v>1</v>
      </c>
      <c r="M65" s="10"/>
      <c r="N65" s="14"/>
      <c r="O65" s="11"/>
      <c r="P65" s="32" t="s">
        <v>225</v>
      </c>
      <c r="Q65" s="29" t="s">
        <v>226</v>
      </c>
      <c r="R65" s="33" t="s">
        <v>227</v>
      </c>
      <c r="S65" s="32"/>
      <c r="T65" s="33"/>
      <c r="U65" s="33"/>
      <c r="V65" s="8"/>
      <c r="W65" s="24"/>
      <c r="X65" s="33"/>
      <c r="Y65" s="24"/>
      <c r="Z65" s="24"/>
      <c r="AA65" s="17" t="s">
        <v>119</v>
      </c>
      <c r="AB65" s="24"/>
    </row>
    <row r="66" spans="1:28" ht="139.5" customHeight="1" thickBot="1" x14ac:dyDescent="0.3">
      <c r="A66" s="23">
        <v>60</v>
      </c>
      <c r="B66" s="25" t="s">
        <v>117</v>
      </c>
      <c r="C66" s="23" t="s">
        <v>231</v>
      </c>
      <c r="D66" s="23" t="s">
        <v>234</v>
      </c>
      <c r="E66" s="28">
        <v>1</v>
      </c>
      <c r="F66" s="28" t="s">
        <v>76</v>
      </c>
      <c r="G66" s="28" t="s">
        <v>132</v>
      </c>
      <c r="H66" s="28" t="s">
        <v>216</v>
      </c>
      <c r="I66" s="28"/>
      <c r="J66" s="27" t="s">
        <v>187</v>
      </c>
      <c r="K66" s="23" t="s">
        <v>217</v>
      </c>
      <c r="L66" s="28">
        <v>1</v>
      </c>
      <c r="M66" s="10"/>
      <c r="N66" s="14"/>
      <c r="O66" s="11"/>
      <c r="P66" s="32" t="s">
        <v>229</v>
      </c>
      <c r="Q66" s="29" t="s">
        <v>232</v>
      </c>
      <c r="R66" s="33" t="s">
        <v>230</v>
      </c>
      <c r="S66" s="32"/>
      <c r="T66" s="33"/>
      <c r="U66" s="33"/>
      <c r="V66" s="8"/>
      <c r="W66" s="24"/>
      <c r="X66" s="33"/>
      <c r="Y66" s="24"/>
      <c r="Z66" s="24"/>
      <c r="AA66" s="17" t="s">
        <v>119</v>
      </c>
      <c r="AB66" s="24"/>
    </row>
    <row r="67" spans="1:28" ht="139.5" customHeight="1" thickBot="1" x14ac:dyDescent="0.3">
      <c r="A67" s="23">
        <v>61</v>
      </c>
      <c r="B67" s="25" t="s">
        <v>117</v>
      </c>
      <c r="C67" s="23" t="s">
        <v>238</v>
      </c>
      <c r="D67" s="23" t="s">
        <v>235</v>
      </c>
      <c r="E67" s="28">
        <v>10</v>
      </c>
      <c r="F67" s="28" t="s">
        <v>76</v>
      </c>
      <c r="G67" s="28" t="s">
        <v>132</v>
      </c>
      <c r="H67" s="28" t="s">
        <v>61</v>
      </c>
      <c r="I67" s="28"/>
      <c r="J67" s="27" t="s">
        <v>187</v>
      </c>
      <c r="K67" s="23" t="s">
        <v>236</v>
      </c>
      <c r="L67" s="28">
        <v>1</v>
      </c>
      <c r="M67" s="10" t="s">
        <v>237</v>
      </c>
      <c r="N67" s="14" t="s">
        <v>240</v>
      </c>
      <c r="O67" s="33" t="s">
        <v>239</v>
      </c>
      <c r="P67" s="32"/>
      <c r="Q67" s="29"/>
      <c r="R67" s="33"/>
      <c r="S67" s="32"/>
      <c r="T67" s="33"/>
      <c r="U67" s="33"/>
      <c r="V67" s="8"/>
      <c r="W67" s="24"/>
      <c r="X67" s="33"/>
      <c r="Y67" s="24"/>
      <c r="Z67" s="24"/>
      <c r="AA67" s="17" t="s">
        <v>119</v>
      </c>
      <c r="AB67" s="24"/>
    </row>
    <row r="68" spans="1:28" ht="167.25" customHeight="1" thickBot="1" x14ac:dyDescent="0.3">
      <c r="A68" s="23">
        <v>62</v>
      </c>
      <c r="B68" s="25" t="s">
        <v>117</v>
      </c>
      <c r="C68" s="23" t="s">
        <v>241</v>
      </c>
      <c r="D68" s="23" t="s">
        <v>247</v>
      </c>
      <c r="E68" s="28">
        <v>3</v>
      </c>
      <c r="F68" s="28" t="s">
        <v>244</v>
      </c>
      <c r="G68" s="28" t="s">
        <v>132</v>
      </c>
      <c r="H68" s="28" t="s">
        <v>216</v>
      </c>
      <c r="I68" s="28"/>
      <c r="J68" s="27" t="s">
        <v>187</v>
      </c>
      <c r="K68" s="23" t="s">
        <v>242</v>
      </c>
      <c r="L68" s="28">
        <v>1</v>
      </c>
      <c r="M68" s="10" t="s">
        <v>243</v>
      </c>
      <c r="N68" s="14" t="s">
        <v>246</v>
      </c>
      <c r="O68" s="33" t="s">
        <v>245</v>
      </c>
      <c r="P68" s="32"/>
      <c r="Q68" s="29"/>
      <c r="R68" s="33"/>
      <c r="S68" s="32"/>
      <c r="T68" s="33"/>
      <c r="U68" s="33"/>
      <c r="V68" s="8"/>
      <c r="W68" s="24"/>
      <c r="X68" s="33"/>
      <c r="Y68" s="24"/>
      <c r="Z68" s="24"/>
      <c r="AA68" s="17" t="s">
        <v>119</v>
      </c>
      <c r="AB68" s="24"/>
    </row>
    <row r="69" spans="1:28" ht="167.25" customHeight="1" thickBot="1" x14ac:dyDescent="0.3">
      <c r="A69" s="23">
        <v>63</v>
      </c>
      <c r="B69" s="25" t="s">
        <v>117</v>
      </c>
      <c r="C69" s="23" t="s">
        <v>248</v>
      </c>
      <c r="D69" s="23" t="s">
        <v>249</v>
      </c>
      <c r="E69" s="28">
        <v>24</v>
      </c>
      <c r="F69" s="28" t="s">
        <v>250</v>
      </c>
      <c r="G69" s="28" t="s">
        <v>132</v>
      </c>
      <c r="H69" s="28" t="s">
        <v>216</v>
      </c>
      <c r="I69" s="28"/>
      <c r="J69" s="27" t="s">
        <v>55</v>
      </c>
      <c r="K69" s="23" t="s">
        <v>251</v>
      </c>
      <c r="L69" s="28">
        <v>1</v>
      </c>
      <c r="M69" s="10" t="s">
        <v>253</v>
      </c>
      <c r="N69" s="14" t="s">
        <v>254</v>
      </c>
      <c r="O69" s="33" t="s">
        <v>252</v>
      </c>
      <c r="P69" s="32"/>
      <c r="Q69" s="29"/>
      <c r="R69" s="33"/>
      <c r="S69" s="32"/>
      <c r="T69" s="33"/>
      <c r="U69" s="33"/>
      <c r="V69" s="8"/>
      <c r="W69" s="24"/>
      <c r="X69" s="33"/>
      <c r="Y69" s="24"/>
      <c r="Z69" s="24"/>
      <c r="AA69" s="17" t="s">
        <v>119</v>
      </c>
      <c r="AB69" s="24"/>
    </row>
    <row r="70" spans="1:28" ht="167.25" customHeight="1" thickBot="1" x14ac:dyDescent="0.3">
      <c r="A70" s="23">
        <v>64</v>
      </c>
      <c r="B70" s="25" t="s">
        <v>117</v>
      </c>
      <c r="C70" s="23" t="s">
        <v>255</v>
      </c>
      <c r="D70" s="23" t="s">
        <v>256</v>
      </c>
      <c r="E70" s="28">
        <v>8</v>
      </c>
      <c r="F70" s="28" t="s">
        <v>159</v>
      </c>
      <c r="G70" s="28" t="s">
        <v>132</v>
      </c>
      <c r="H70" s="28" t="s">
        <v>61</v>
      </c>
      <c r="I70" s="28"/>
      <c r="J70" s="27" t="s">
        <v>187</v>
      </c>
      <c r="K70" s="23" t="s">
        <v>261</v>
      </c>
      <c r="L70" s="28">
        <v>2</v>
      </c>
      <c r="M70" s="10" t="s">
        <v>258</v>
      </c>
      <c r="N70" s="14" t="s">
        <v>260</v>
      </c>
      <c r="O70" s="33" t="s">
        <v>259</v>
      </c>
      <c r="P70" s="32"/>
      <c r="Q70" s="29"/>
      <c r="R70" s="33"/>
      <c r="S70" s="32"/>
      <c r="T70" s="33"/>
      <c r="U70" s="33"/>
      <c r="V70" s="8"/>
      <c r="W70" s="24"/>
      <c r="X70" s="33"/>
      <c r="Y70" s="24"/>
      <c r="Z70" s="24"/>
      <c r="AA70" s="17" t="s">
        <v>119</v>
      </c>
      <c r="AB70" s="24"/>
    </row>
    <row r="71" spans="1:28" ht="167.25" customHeight="1" thickBot="1" x14ac:dyDescent="0.3">
      <c r="A71" s="23">
        <v>65</v>
      </c>
      <c r="B71" s="25" t="s">
        <v>117</v>
      </c>
      <c r="C71" s="23" t="s">
        <v>265</v>
      </c>
      <c r="D71" s="23" t="s">
        <v>262</v>
      </c>
      <c r="E71" s="28">
        <v>5</v>
      </c>
      <c r="F71" s="28" t="s">
        <v>159</v>
      </c>
      <c r="G71" s="28" t="s">
        <v>132</v>
      </c>
      <c r="H71" s="28" t="s">
        <v>61</v>
      </c>
      <c r="I71" s="28"/>
      <c r="J71" s="27" t="s">
        <v>187</v>
      </c>
      <c r="K71" s="23" t="s">
        <v>257</v>
      </c>
      <c r="L71" s="28">
        <v>2</v>
      </c>
      <c r="M71" s="10" t="s">
        <v>263</v>
      </c>
      <c r="N71" s="14" t="s">
        <v>264</v>
      </c>
      <c r="O71" s="33" t="s">
        <v>266</v>
      </c>
      <c r="P71" s="32"/>
      <c r="Q71" s="29"/>
      <c r="R71" s="33"/>
      <c r="S71" s="32"/>
      <c r="T71" s="33"/>
      <c r="U71" s="33"/>
      <c r="V71" s="8"/>
      <c r="W71" s="24"/>
      <c r="X71" s="33"/>
      <c r="Y71" s="24"/>
      <c r="Z71" s="24"/>
      <c r="AA71" s="17" t="s">
        <v>119</v>
      </c>
      <c r="AB71" s="24"/>
    </row>
    <row r="72" spans="1:28" ht="167.25" customHeight="1" thickBot="1" x14ac:dyDescent="0.3">
      <c r="A72" s="23">
        <v>66</v>
      </c>
      <c r="B72" s="25" t="s">
        <v>117</v>
      </c>
      <c r="C72" s="23" t="s">
        <v>267</v>
      </c>
      <c r="D72" s="23" t="s">
        <v>205</v>
      </c>
      <c r="E72" s="28">
        <v>18</v>
      </c>
      <c r="F72" s="28" t="s">
        <v>76</v>
      </c>
      <c r="G72" s="28" t="s">
        <v>56</v>
      </c>
      <c r="H72" s="28" t="s">
        <v>61</v>
      </c>
      <c r="I72" s="28"/>
      <c r="J72" s="27" t="s">
        <v>187</v>
      </c>
      <c r="K72" s="23">
        <v>1.1000000000000001</v>
      </c>
      <c r="L72" s="28">
        <v>4</v>
      </c>
      <c r="M72" s="10" t="s">
        <v>157</v>
      </c>
      <c r="N72" s="14" t="s">
        <v>59</v>
      </c>
      <c r="O72" s="11" t="s">
        <v>110</v>
      </c>
      <c r="P72" s="23"/>
      <c r="Q72" s="29"/>
      <c r="R72" s="31"/>
      <c r="S72" s="26"/>
      <c r="T72" s="24"/>
      <c r="U72" s="24"/>
      <c r="V72" s="24"/>
      <c r="W72" s="24"/>
      <c r="X72" s="24"/>
      <c r="Y72" s="24"/>
      <c r="Z72" s="24"/>
      <c r="AA72" s="17" t="s">
        <v>119</v>
      </c>
      <c r="AB72" s="24"/>
    </row>
    <row r="73" spans="1:28" ht="167.25" customHeight="1" thickBot="1" x14ac:dyDescent="0.3">
      <c r="A73" s="23">
        <v>67</v>
      </c>
      <c r="B73" s="25" t="s">
        <v>117</v>
      </c>
      <c r="C73" s="23" t="s">
        <v>267</v>
      </c>
      <c r="D73" s="23" t="s">
        <v>205</v>
      </c>
      <c r="E73" s="28">
        <v>18</v>
      </c>
      <c r="F73" s="28" t="s">
        <v>76</v>
      </c>
      <c r="G73" s="28" t="s">
        <v>56</v>
      </c>
      <c r="H73" s="28" t="s">
        <v>61</v>
      </c>
      <c r="I73" s="28"/>
      <c r="J73" s="27" t="s">
        <v>55</v>
      </c>
      <c r="K73" s="23">
        <v>8</v>
      </c>
      <c r="L73" s="28">
        <v>1</v>
      </c>
      <c r="M73" s="10" t="s">
        <v>157</v>
      </c>
      <c r="N73" s="14" t="s">
        <v>59</v>
      </c>
      <c r="O73" s="11" t="s">
        <v>110</v>
      </c>
      <c r="P73" s="23"/>
      <c r="Q73" s="29"/>
      <c r="R73" s="31"/>
      <c r="S73" s="26"/>
      <c r="T73" s="24"/>
      <c r="U73" s="24"/>
      <c r="V73" s="24"/>
      <c r="W73" s="24"/>
      <c r="X73" s="24"/>
      <c r="Y73" s="24"/>
      <c r="Z73" s="24"/>
      <c r="AA73" s="17" t="s">
        <v>119</v>
      </c>
      <c r="AB73" s="24"/>
    </row>
    <row r="74" spans="1:28" ht="167.25" customHeight="1" thickBot="1" x14ac:dyDescent="0.3">
      <c r="A74" s="23">
        <v>68</v>
      </c>
      <c r="B74" s="25" t="s">
        <v>117</v>
      </c>
      <c r="C74" s="23" t="s">
        <v>269</v>
      </c>
      <c r="D74" s="23" t="s">
        <v>268</v>
      </c>
      <c r="E74" s="28">
        <v>18</v>
      </c>
      <c r="F74" s="28" t="s">
        <v>76</v>
      </c>
      <c r="G74" s="28" t="s">
        <v>56</v>
      </c>
      <c r="H74" s="28" t="s">
        <v>61</v>
      </c>
      <c r="I74" s="28"/>
      <c r="J74" s="27" t="s">
        <v>187</v>
      </c>
      <c r="K74" s="23">
        <v>1.1000000000000001</v>
      </c>
      <c r="L74" s="28">
        <v>4</v>
      </c>
      <c r="M74" s="10" t="s">
        <v>157</v>
      </c>
      <c r="N74" s="14" t="s">
        <v>59</v>
      </c>
      <c r="O74" s="11" t="s">
        <v>110</v>
      </c>
      <c r="P74" s="23"/>
      <c r="Q74" s="29"/>
      <c r="R74" s="31"/>
      <c r="S74" s="26"/>
      <c r="T74" s="24"/>
      <c r="U74" s="24"/>
      <c r="V74" s="24"/>
      <c r="W74" s="24"/>
      <c r="X74" s="24"/>
      <c r="Y74" s="24"/>
      <c r="Z74" s="24"/>
      <c r="AA74" s="17" t="s">
        <v>119</v>
      </c>
      <c r="AB74" s="24"/>
    </row>
    <row r="75" spans="1:28" ht="167.25" customHeight="1" thickBot="1" x14ac:dyDescent="0.3">
      <c r="A75" s="23">
        <v>69</v>
      </c>
      <c r="B75" s="25" t="s">
        <v>117</v>
      </c>
      <c r="C75" s="23" t="s">
        <v>269</v>
      </c>
      <c r="D75" s="23" t="s">
        <v>268</v>
      </c>
      <c r="E75" s="28">
        <v>18</v>
      </c>
      <c r="F75" s="28" t="s">
        <v>76</v>
      </c>
      <c r="G75" s="28" t="s">
        <v>56</v>
      </c>
      <c r="H75" s="28" t="s">
        <v>61</v>
      </c>
      <c r="I75" s="28"/>
      <c r="J75" s="27" t="s">
        <v>55</v>
      </c>
      <c r="K75" s="23">
        <v>8</v>
      </c>
      <c r="L75" s="28">
        <v>1</v>
      </c>
      <c r="M75" s="10" t="s">
        <v>157</v>
      </c>
      <c r="N75" s="14" t="s">
        <v>59</v>
      </c>
      <c r="O75" s="11" t="s">
        <v>110</v>
      </c>
      <c r="P75" s="23"/>
      <c r="Q75" s="29"/>
      <c r="R75" s="31"/>
      <c r="S75" s="26"/>
      <c r="T75" s="24"/>
      <c r="U75" s="24"/>
      <c r="V75" s="24"/>
      <c r="W75" s="24"/>
      <c r="X75" s="24"/>
      <c r="Y75" s="24"/>
      <c r="Z75" s="24"/>
      <c r="AA75" s="17" t="s">
        <v>119</v>
      </c>
      <c r="AB75" s="24"/>
    </row>
    <row r="76" spans="1:28" ht="167.25" customHeight="1" thickBot="1" x14ac:dyDescent="0.3">
      <c r="A76" s="23">
        <v>70</v>
      </c>
      <c r="B76" s="25" t="s">
        <v>117</v>
      </c>
      <c r="C76" s="23" t="s">
        <v>271</v>
      </c>
      <c r="D76" s="23" t="s">
        <v>270</v>
      </c>
      <c r="E76" s="28">
        <v>18</v>
      </c>
      <c r="F76" s="28" t="s">
        <v>76</v>
      </c>
      <c r="G76" s="28" t="s">
        <v>56</v>
      </c>
      <c r="H76" s="28" t="s">
        <v>61</v>
      </c>
      <c r="I76" s="28"/>
      <c r="J76" s="27" t="s">
        <v>187</v>
      </c>
      <c r="K76" s="23">
        <v>1.1000000000000001</v>
      </c>
      <c r="L76" s="28">
        <v>4</v>
      </c>
      <c r="M76" s="10" t="s">
        <v>157</v>
      </c>
      <c r="N76" s="14" t="s">
        <v>59</v>
      </c>
      <c r="O76" s="11" t="s">
        <v>110</v>
      </c>
      <c r="P76" s="23"/>
      <c r="Q76" s="29"/>
      <c r="R76" s="31"/>
      <c r="S76" s="26"/>
      <c r="T76" s="24"/>
      <c r="U76" s="24"/>
      <c r="V76" s="24"/>
      <c r="W76" s="24"/>
      <c r="X76" s="24"/>
      <c r="Y76" s="24"/>
      <c r="Z76" s="24"/>
      <c r="AA76" s="17" t="s">
        <v>119</v>
      </c>
    </row>
    <row r="77" spans="1:28" ht="167.25" customHeight="1" thickBot="1" x14ac:dyDescent="0.3">
      <c r="A77" s="23">
        <v>71</v>
      </c>
      <c r="B77" s="25" t="s">
        <v>117</v>
      </c>
      <c r="C77" s="23" t="s">
        <v>271</v>
      </c>
      <c r="D77" s="23" t="s">
        <v>270</v>
      </c>
      <c r="E77" s="28">
        <v>18</v>
      </c>
      <c r="F77" s="28" t="s">
        <v>76</v>
      </c>
      <c r="G77" s="28" t="s">
        <v>56</v>
      </c>
      <c r="H77" s="28" t="s">
        <v>61</v>
      </c>
      <c r="I77" s="28"/>
      <c r="J77" s="27" t="s">
        <v>55</v>
      </c>
      <c r="K77" s="23">
        <v>8</v>
      </c>
      <c r="L77" s="28">
        <v>1</v>
      </c>
      <c r="M77" s="10" t="s">
        <v>157</v>
      </c>
      <c r="N77" s="14" t="s">
        <v>59</v>
      </c>
      <c r="O77" s="11" t="s">
        <v>110</v>
      </c>
      <c r="P77" s="23"/>
      <c r="Q77" s="29"/>
      <c r="R77" s="31"/>
      <c r="S77" s="26"/>
      <c r="T77" s="24"/>
      <c r="U77" s="24"/>
      <c r="V77" s="24"/>
      <c r="W77" s="24"/>
      <c r="X77" s="24"/>
      <c r="Y77" s="24"/>
      <c r="Z77" s="24"/>
      <c r="AA77" s="17" t="s">
        <v>119</v>
      </c>
    </row>
    <row r="78" spans="1:28" ht="167.25" customHeight="1" thickBot="1" x14ac:dyDescent="0.3">
      <c r="A78" s="23"/>
      <c r="B78" s="25"/>
      <c r="C78" s="23"/>
      <c r="D78" s="23"/>
      <c r="E78" s="28"/>
      <c r="F78" s="28"/>
      <c r="G78" s="28"/>
      <c r="H78" s="28"/>
      <c r="I78" s="28"/>
      <c r="J78" s="27"/>
      <c r="K78" s="23"/>
      <c r="L78" s="28"/>
      <c r="M78" s="10"/>
      <c r="N78" s="14"/>
      <c r="O78" s="44"/>
      <c r="P78" s="23"/>
      <c r="Q78" s="29"/>
      <c r="R78" s="31"/>
      <c r="S78" s="26"/>
      <c r="T78" s="24"/>
      <c r="U78" s="24"/>
      <c r="V78" s="24"/>
      <c r="W78" s="24"/>
      <c r="X78" s="24"/>
      <c r="Y78" s="24"/>
      <c r="Z78" s="24"/>
      <c r="AA78" s="17"/>
      <c r="AB78" s="24"/>
    </row>
    <row r="79" spans="1:28" ht="167.25" customHeight="1" x14ac:dyDescent="0.25">
      <c r="A79" s="23"/>
      <c r="B79" s="25"/>
      <c r="C79" s="23"/>
      <c r="D79" s="23"/>
      <c r="E79" s="28"/>
      <c r="F79" s="28"/>
      <c r="G79" s="28"/>
      <c r="H79" s="28"/>
      <c r="I79" s="28"/>
      <c r="J79" s="27"/>
      <c r="K79" s="23"/>
      <c r="L79" s="28"/>
      <c r="M79" s="10"/>
      <c r="N79" s="14"/>
      <c r="O79" s="33"/>
      <c r="P79" s="32"/>
      <c r="Q79" s="29"/>
      <c r="R79" s="33"/>
      <c r="S79" s="32"/>
      <c r="T79" s="33"/>
      <c r="U79" s="33"/>
      <c r="V79" s="8"/>
      <c r="W79" s="24"/>
      <c r="X79" s="33"/>
      <c r="Y79" s="24"/>
      <c r="Z79" s="24"/>
      <c r="AA79" s="17"/>
      <c r="AB79" s="24"/>
    </row>
    <row r="80" spans="1:28" ht="39.75" customHeight="1" x14ac:dyDescent="0.25"/>
  </sheetData>
  <mergeCells count="13">
    <mergeCell ref="U1:AA1"/>
    <mergeCell ref="T2:Z2"/>
    <mergeCell ref="A3:AB3"/>
    <mergeCell ref="AA4:AA5"/>
    <mergeCell ref="AB4:AB5"/>
    <mergeCell ref="A4:A5"/>
    <mergeCell ref="B4:B5"/>
    <mergeCell ref="C4:D4"/>
    <mergeCell ref="E4:L4"/>
    <mergeCell ref="M4:O4"/>
    <mergeCell ref="P4:R4"/>
    <mergeCell ref="S4:W4"/>
    <mergeCell ref="X4:Z4"/>
  </mergeCells>
  <dataValidations xWindow="418" yWindow="640" count="3">
    <dataValidation type="list" allowBlank="1" showInputMessage="1" showErrorMessage="1" promptTitle="Подсказка" prompt="Выберите вариант из списка" sqref="H51:H54" xr:uid="{00000000-0002-0000-0000-000000000000}">
      <formula1>"Металл, Пластик, Без ограждения"</formula1>
    </dataValidation>
    <dataValidation type="list" allowBlank="1" showInputMessage="1" showErrorMessage="1" promptTitle="Подсказка" prompt="Выберите вариант из списка" sqref="G56 G7:G50" xr:uid="{00000000-0002-0000-0000-000001000000}">
      <formula1>"Открытая, Закрытая"</formula1>
    </dataValidation>
    <dataValidation type="list" allowBlank="1" showInputMessage="1" showErrorMessage="1" promptTitle="Подсказка" prompt="Выберите вариант из списка" sqref="F56 F7:F54" xr:uid="{00000000-0002-0000-0000-000002000000}">
      <formula1>"Асфальт, Грунт, Бетон, Брусчатка"</formula1>
    </dataValidation>
  </dataValidations>
  <pageMargins left="0.23622047244094491" right="0.23622047244094491" top="0.35433070866141736" bottom="0.35433070866141736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2024-10-31T14:32:20Z</dcterms:modified>
</cp:coreProperties>
</file>